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ownloads\"/>
    </mc:Choice>
  </mc:AlternateContent>
  <xr:revisionPtr revIDLastSave="0" documentId="13_ncr:1_{335D8E31-8BBD-4C75-B0F1-71BF0CC2D3D0}" xr6:coauthVersionLast="47" xr6:coauthVersionMax="47" xr10:uidLastSave="{00000000-0000-0000-0000-000000000000}"/>
  <bookViews>
    <workbookView xWindow="-120" yWindow="-120" windowWidth="20730" windowHeight="11160" tabRatio="782" activeTab="3" xr2:uid="{00000000-000D-0000-FFFF-FFFF00000000}"/>
  </bookViews>
  <sheets>
    <sheet name="大会要項" sheetId="9" r:id="rId1"/>
    <sheet name="申込書-シングルス" sheetId="4" r:id="rId2"/>
    <sheet name="申込書-ダブルス" sheetId="13" r:id="rId3"/>
    <sheet name="2024-2強化リーグ上位20位リスト" sheetId="15" r:id="rId4"/>
    <sheet name="Sheet1" sheetId="14" r:id="rId5"/>
    <sheet name="プルダウンリスト一覧" sheetId="10" r:id="rId6"/>
  </sheets>
  <externalReferences>
    <externalReference r:id="rId7"/>
    <externalReference r:id="rId8"/>
    <externalReference r:id="rId9"/>
    <externalReference r:id="rId10"/>
    <externalReference r:id="rId11"/>
  </externalReferences>
  <definedNames>
    <definedName name="a" localSheetId="3">[1]辞書!$B$11:$J$225</definedName>
    <definedName name="a">[2]辞書!$B$11:$J$225</definedName>
    <definedName name="_xlnm.Print_Area" localSheetId="3">'2024-2強化リーグ上位20位リスト'!$A$1:$N$27</definedName>
    <definedName name="_xlnm.Print_Area" localSheetId="1">'申込書-シングルス'!$A$1:$F$59,'申込書-シングルス'!$A$61:$F$105</definedName>
    <definedName name="_xlnm.Print_Area" localSheetId="2">'申込書-ダブルス'!$A$1:$F$44,'申込書-ダブルス'!$A$46:$F$78</definedName>
    <definedName name="_xlnm.Print_Area" localSheetId="0">大会要項!$A$1:$C$48</definedName>
    <definedName name="tu">#REF!</definedName>
    <definedName name="各理事長">[3]辞書!$B$11:$J$225</definedName>
    <definedName name="単女" localSheetId="3">[4]辞書!$B$11:$J$225</definedName>
    <definedName name="単女">[5]辞書!$B$11:$J$225</definedName>
    <definedName name="男子H262決定版" localSheetId="3">[4]辞書!$B$11:$J$225</definedName>
    <definedName name="男子H262決定版">[5]辞書!$B$11:$J$225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3" l="1"/>
  <c r="C1" i="13"/>
  <c r="C2" i="4"/>
  <c r="C1" i="4"/>
  <c r="D13" i="4"/>
  <c r="C13" i="4"/>
  <c r="E11" i="4"/>
  <c r="E12" i="4"/>
  <c r="E13" i="4" l="1"/>
  <c r="E11" i="13"/>
</calcChain>
</file>

<file path=xl/sharedStrings.xml><?xml version="1.0" encoding="utf-8"?>
<sst xmlns="http://schemas.openxmlformats.org/spreadsheetml/2006/main" count="351" uniqueCount="202">
  <si>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</si>
  <si>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</si>
  <si>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</si>
  <si>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</si>
  <si>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</si>
  <si>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</si>
  <si>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</si>
  <si>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</si>
  <si>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</si>
  <si>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</si>
  <si>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</si>
  <si>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</si>
  <si>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</si>
  <si>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</si>
  <si>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</si>
  <si>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</si>
  <si>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</si>
  <si>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</si>
  <si>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</si>
  <si>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</si>
  <si>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</si>
  <si>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</si>
  <si>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</si>
  <si>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</si>
  <si>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</si>
  <si>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</si>
  <si>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</si>
  <si>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</si>
  <si>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</si>
  <si>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</si>
  <si>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</si>
  <si>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</si>
  <si>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</si>
  <si>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</si>
  <si>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</si>
  <si>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</si>
  <si>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</si>
  <si>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</si>
  <si>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</si>
  <si>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</si>
  <si>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</si>
  <si>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</si>
  <si>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</si>
  <si>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</si>
  <si>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</si>
  <si>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</si>
  <si>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</si>
  <si>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</si>
  <si>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</si>
  <si>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</si>
  <si>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</si>
  <si>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</si>
  <si>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</si>
  <si>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</si>
  <si>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</si>
  <si>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</si>
  <si>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</si>
  <si>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</si>
  <si>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</si>
  <si>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</si>
  <si>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</si>
  <si>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</si>
  <si>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</si>
  <si>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</si>
  <si>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</si>
  <si>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</si>
  <si>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</si>
  <si>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</si>
  <si>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</si>
  <si>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</si>
  <si>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</si>
  <si>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</si>
  <si>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</si>
  <si>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シングルス1人　1,000円　　ダブルス１組　2,000円</t>
    <rPh sb="21" eb="22">
      <t>クミ</t>
    </rPh>
    <rPh sb="28" eb="29">
      <t>エン</t>
    </rPh>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</si>
  <si>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</si>
  <si>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</si>
  <si>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</si>
  <si>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</si>
  <si>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女　子</t>
    <rPh sb="0" eb="1">
      <t>オンナ</t>
    </rPh>
    <rPh sb="2" eb="3">
      <t>コ</t>
    </rPh>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</si>
  <si>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</si>
  <si>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</si>
  <si>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</si>
  <si>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</si>
  <si>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</si>
  <si>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</si>
  <si>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</si>
  <si>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１３歳以下</t>
    <rPh sb="2" eb="3">
      <t>サイ</t>
    </rPh>
    <rPh sb="3" eb="5">
      <t>イカ</t>
    </rPh>
    <phoneticPr fontId="2"/>
  </si>
  <si>
    <t>１４歳以下</t>
    <rPh sb="2" eb="3">
      <t>サイ</t>
    </rPh>
    <rPh sb="3" eb="5">
      <t>イカ</t>
    </rPh>
    <phoneticPr fontId="2"/>
  </si>
  <si>
    <t>１３歳（中学１年生）以下男子</t>
    <rPh sb="2" eb="3">
      <t>サイ</t>
    </rPh>
    <rPh sb="4" eb="6">
      <t>チュウガク</t>
    </rPh>
    <rPh sb="7" eb="9">
      <t>ネンセイ</t>
    </rPh>
    <rPh sb="10" eb="12">
      <t>イカ</t>
    </rPh>
    <rPh sb="12" eb="13">
      <t>オトコ</t>
    </rPh>
    <rPh sb="13" eb="14">
      <t>コ</t>
    </rPh>
    <phoneticPr fontId="2"/>
  </si>
  <si>
    <t>順位</t>
    <rPh sb="0" eb="2">
      <t>ジュンイ</t>
    </rPh>
    <phoneticPr fontId="2"/>
  </si>
  <si>
    <t>１４歳（中学２年生）以下男子</t>
    <rPh sb="2" eb="3">
      <t>サイ</t>
    </rPh>
    <rPh sb="4" eb="6">
      <t>チュウガク</t>
    </rPh>
    <rPh sb="7" eb="9">
      <t>ネンセイ</t>
    </rPh>
    <rPh sb="10" eb="12">
      <t>イカ</t>
    </rPh>
    <rPh sb="12" eb="13">
      <t>オトコ</t>
    </rPh>
    <rPh sb="13" eb="14">
      <t>コ</t>
    </rPh>
    <phoneticPr fontId="2"/>
  </si>
  <si>
    <t>１３歳（中学１年生）以下女子</t>
    <rPh sb="12" eb="13">
      <t>オンナ</t>
    </rPh>
    <rPh sb="13" eb="14">
      <t>コ</t>
    </rPh>
    <phoneticPr fontId="2"/>
  </si>
  <si>
    <t>１４歳（中学２年生）以下女子</t>
    <rPh sb="12" eb="13">
      <t>オンナ</t>
    </rPh>
    <rPh sb="13" eb="14">
      <t>コ</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</si>
  <si>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</si>
  <si>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</si>
  <si>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</si>
  <si>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</si>
  <si>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すべての試合でベンチコーチを認めます。</t>
    <rPh sb="4" eb="6">
      <t>シアイ</t>
    </rPh>
    <rPh sb="14" eb="15">
      <t>ミト</t>
    </rPh>
    <phoneticPr fontId="2"/>
  </si>
  <si>
    <r>
      <t>一社）福島県卓球協会　事務局長</t>
    </r>
    <r>
      <rPr>
        <b/>
        <sz val="11"/>
        <color theme="1"/>
        <rFont val="MS-PGothic"/>
        <family val="3"/>
        <charset val="128"/>
      </rPr>
      <t>　</t>
    </r>
    <r>
      <rPr>
        <b/>
        <sz val="11"/>
        <color rgb="FFFF0000"/>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電子メール（ochiai.shinichirou@fcs.ed.jp）にて</t>
    </r>
    <r>
      <rPr>
        <sz val="11"/>
        <color theme="1"/>
        <rFont val="MS-PGothic"/>
        <family val="3"/>
        <charset val="128"/>
      </rPr>
      <t>申込をお願いします。
参加料は申し込み時点の人数分でお願いいします。（当日棄権者も納入）
※尚，送金後確認のため電子メールにて連絡をお願いします。</t>
    </r>
    <rPh sb="0" eb="1">
      <t>イッ</t>
    </rPh>
    <rPh sb="1" eb="2">
      <t>シャ</t>
    </rPh>
    <rPh sb="11" eb="13">
      <t>ジム</t>
    </rPh>
    <rPh sb="13" eb="15">
      <t>キョクチョウ</t>
    </rPh>
    <rPh sb="16" eb="21">
      <t>オチアイシンイチロウ</t>
    </rPh>
    <rPh sb="22" eb="23">
      <t xml:space="preserve">アテ </t>
    </rPh>
    <rPh sb="114" eb="116">
      <t xml:space="preserve">カクニンノタメ </t>
    </rPh>
    <phoneticPr fontId="2"/>
  </si>
  <si>
    <t>日本卓球協会公認球　ニッタク　３スター　プレミアムクリーン　を使用する。</t>
    <rPh sb="8" eb="9">
      <t>タマ</t>
    </rPh>
    <phoneticPr fontId="2"/>
  </si>
  <si>
    <t>（１）　男子シングルス　１３歳（中学１年生）以下の部
（２）　男子シングルス　１４歳（中学２年生）以下の部
（３）　男子ダブルス
（４）　女子シングルス　１３歳（中学１年生）以下の部
（５）　女子シングルス　１４歳（中学２年生）以下の部
（６）　女子ダブルス
※全国大会出場枠はシングルス男女各４名，ダブルス男女各４組</t>
    <rPh sb="4" eb="6">
      <t>ダンシ</t>
    </rPh>
    <rPh sb="14" eb="15">
      <t>サイ</t>
    </rPh>
    <rPh sb="16" eb="18">
      <t>チュウガク</t>
    </rPh>
    <rPh sb="19" eb="21">
      <t>ネンセイ</t>
    </rPh>
    <rPh sb="22" eb="24">
      <t>イカ</t>
    </rPh>
    <rPh sb="25" eb="26">
      <t>ブ</t>
    </rPh>
    <rPh sb="31" eb="33">
      <t>ダンシ</t>
    </rPh>
    <rPh sb="41" eb="42">
      <t>サイ</t>
    </rPh>
    <rPh sb="43" eb="45">
      <t>チュウガク</t>
    </rPh>
    <rPh sb="46" eb="48">
      <t>ネンセイ</t>
    </rPh>
    <rPh sb="49" eb="51">
      <t>イカ</t>
    </rPh>
    <rPh sb="52" eb="53">
      <t>ブ</t>
    </rPh>
    <rPh sb="58" eb="60">
      <t>ダンシ</t>
    </rPh>
    <rPh sb="69" eb="71">
      <t>ジョシ</t>
    </rPh>
    <rPh sb="96" eb="97">
      <t>オンナ</t>
    </rPh>
    <rPh sb="123" eb="125">
      <t>ジョシ</t>
    </rPh>
    <rPh sb="131" eb="133">
      <t>ゼンコク</t>
    </rPh>
    <rPh sb="133" eb="135">
      <t>タイカイ</t>
    </rPh>
    <rPh sb="135" eb="138">
      <t>シュツジョウワク</t>
    </rPh>
    <rPh sb="144" eb="146">
      <t>ダンジョ</t>
    </rPh>
    <rPh sb="146" eb="147">
      <t>カク</t>
    </rPh>
    <rPh sb="148" eb="149">
      <t>メイ</t>
    </rPh>
    <rPh sb="154" eb="156">
      <t>ダンジョ</t>
    </rPh>
    <rPh sb="156" eb="157">
      <t>カク</t>
    </rPh>
    <rPh sb="158" eb="159">
      <t>クミ</t>
    </rPh>
    <phoneticPr fontId="2"/>
  </si>
  <si>
    <t>駐車場に制限がありますので　できるだけ節車でお願いします。</t>
    <phoneticPr fontId="2"/>
  </si>
  <si>
    <t>ダブルス・シングルスともにトーナメント法により優勝を決定する。</t>
    <rPh sb="19" eb="20">
      <t>ホウ</t>
    </rPh>
    <rPh sb="23" eb="25">
      <t>ユウショウ</t>
    </rPh>
    <rPh sb="26" eb="28">
      <t>ケッテイ</t>
    </rPh>
    <phoneticPr fontId="2"/>
  </si>
  <si>
    <t>2024年７月10日発行</t>
    <rPh sb="4" eb="5">
      <t>ネン</t>
    </rPh>
    <rPh sb="6" eb="7">
      <t>ガツ</t>
    </rPh>
    <rPh sb="9" eb="10">
      <t>ニチ</t>
    </rPh>
    <rPh sb="10" eb="12">
      <t>ハッコウ</t>
    </rPh>
    <phoneticPr fontId="2"/>
  </si>
  <si>
    <t>20240709　落合伸一郎作成</t>
    <rPh sb="9" eb="11">
      <t>オチアイ</t>
    </rPh>
    <rPh sb="11" eb="14">
      <t>シンイチロウ</t>
    </rPh>
    <rPh sb="14" eb="16">
      <t>サクセイ</t>
    </rPh>
    <phoneticPr fontId="2"/>
  </si>
  <si>
    <t>202407　五十嵐修二一部追加訂正</t>
    <rPh sb="7" eb="12">
      <t>イガラシシュウジ</t>
    </rPh>
    <rPh sb="12" eb="14">
      <t>イチブ</t>
    </rPh>
    <rPh sb="14" eb="16">
      <t>ツイカ</t>
    </rPh>
    <rPh sb="16" eb="18">
      <t>テイセイ</t>
    </rPh>
    <phoneticPr fontId="2"/>
  </si>
  <si>
    <t>令和６年度福島県卓球選手権大会（カデットの部）　兼
全日本卓球選手権大会（カデットの部）　福島県予選会</t>
    <rPh sb="0" eb="2">
      <t>レイワ</t>
    </rPh>
    <rPh sb="3" eb="5">
      <t>ネンド</t>
    </rPh>
    <rPh sb="5" eb="8">
      <t>フクシマケン</t>
    </rPh>
    <rPh sb="8" eb="10">
      <t>タッキュウ</t>
    </rPh>
    <rPh sb="10" eb="13">
      <t>センシュケン</t>
    </rPh>
    <rPh sb="13" eb="15">
      <t>タイカイ</t>
    </rPh>
    <rPh sb="21" eb="22">
      <t>ブ</t>
    </rPh>
    <rPh sb="24" eb="25">
      <t>ケン</t>
    </rPh>
    <rPh sb="26" eb="29">
      <t>ゼンニホン</t>
    </rPh>
    <rPh sb="29" eb="31">
      <t>タッキュウ</t>
    </rPh>
    <rPh sb="31" eb="34">
      <t>センシュケン</t>
    </rPh>
    <rPh sb="34" eb="36">
      <t>タイカイ</t>
    </rPh>
    <rPh sb="42" eb="43">
      <t>ブ</t>
    </rPh>
    <rPh sb="45" eb="48">
      <t>フクシマケン</t>
    </rPh>
    <rPh sb="48" eb="50">
      <t>ヨセン</t>
    </rPh>
    <rPh sb="50" eb="51">
      <t>カイ</t>
    </rPh>
    <phoneticPr fontId="2"/>
  </si>
  <si>
    <t>2024年9月8日（日）</t>
    <rPh sb="4" eb="5">
      <t>ネン</t>
    </rPh>
    <rPh sb="6" eb="7">
      <t>ガツ</t>
    </rPh>
    <rPh sb="8" eb="9">
      <t>ニチ</t>
    </rPh>
    <rPh sb="10" eb="11">
      <t>ニチ</t>
    </rPh>
    <phoneticPr fontId="2"/>
  </si>
  <si>
    <t>あいづ総合体育館</t>
    <rPh sb="3" eb="5">
      <t>ソウゴウ</t>
    </rPh>
    <rPh sb="5" eb="8">
      <t>タイイクカン</t>
    </rPh>
    <phoneticPr fontId="2"/>
  </si>
  <si>
    <t>〒965-0826福島県会津若松市門田町大字御山村上164</t>
    <phoneticPr fontId="2"/>
  </si>
  <si>
    <t>0242－28－4440</t>
    <phoneticPr fontId="2"/>
  </si>
  <si>
    <t>全国大会は2024年11月1日(金)～3日(日)
長崎県長崎市　　長崎県立総合体育館にて
（※詳細は今後変更有）
　出場枠は男女シングルス各４名，男女ダブルス各４組
参加料　シングルス1人3,000円　　ダブルス1組4,000円</t>
    <rPh sb="0" eb="2">
      <t>ゼンコク</t>
    </rPh>
    <rPh sb="2" eb="4">
      <t>タイカイ</t>
    </rPh>
    <rPh sb="30" eb="31">
      <t>シ</t>
    </rPh>
    <rPh sb="33" eb="35">
      <t>ナガサキ</t>
    </rPh>
    <rPh sb="35" eb="37">
      <t>ケンリツ</t>
    </rPh>
    <rPh sb="37" eb="39">
      <t>ソウゴウ</t>
    </rPh>
    <rPh sb="39" eb="42">
      <t>タイイクカン</t>
    </rPh>
    <rPh sb="48" eb="51">
      <t>シュツジョウワク</t>
    </rPh>
    <rPh sb="52" eb="54">
      <t>ダンジョ</t>
    </rPh>
    <rPh sb="59" eb="60">
      <t>カク</t>
    </rPh>
    <rPh sb="61" eb="62">
      <t>メイ</t>
    </rPh>
    <rPh sb="63" eb="65">
      <t>ダンジョ</t>
    </rPh>
    <rPh sb="69" eb="70">
      <t>カク</t>
    </rPh>
    <rPh sb="71" eb="72">
      <t>クミ</t>
    </rPh>
    <rPh sb="83" eb="86">
      <t>サンカリョウ</t>
    </rPh>
    <rPh sb="93" eb="94">
      <t>ヒト</t>
    </rPh>
    <rPh sb="99" eb="100">
      <t>エン</t>
    </rPh>
    <rPh sb="107" eb="108">
      <t>クミ</t>
    </rPh>
    <rPh sb="113" eb="114">
      <t>エン</t>
    </rPh>
    <phoneticPr fontId="2"/>
  </si>
  <si>
    <t>ゼッケンは各支部へ登録時配布される2024年度日本卓球協会発行のものを着用すること。</t>
    <phoneticPr fontId="2"/>
  </si>
  <si>
    <t>前年度優勝者は優勝杯を忘れずご持参願います。
　男子ダブルス　　　　　　　　　　　　　　　女子ダブルス
　　　伊藤　魁星（富久山卓球クラブ）　　　　　福田　紗也（富久山卓球クラブ）
　　　佐々木　遼（富久山卓球クラブ）　　　　　苅宿　結衣（富久山卓球クラブ）
　１３歳（中学１年生）以下の部
　男子　　　　　　　　　　　　　　　　　　女子
　　　橋本　蒼人（郡山ふれあい）　　　　　　　渡部　瑠月（JAHD）
　１４歳（中学２年生）以下の部
　男子　　　　　　　　　　　　　　　　　　女子
　　　伊藤　魁星（富久山卓球クラブ）　　　 　小檜山芽生（喜多方卓球ランド）</t>
    <rPh sb="0" eb="3">
      <t>ゼンネンド</t>
    </rPh>
    <rPh sb="3" eb="6">
      <t>ユウショウシャ</t>
    </rPh>
    <rPh sb="7" eb="10">
      <t>ユウショウハイ</t>
    </rPh>
    <rPh sb="11" eb="12">
      <t>ワス</t>
    </rPh>
    <rPh sb="15" eb="17">
      <t>ジサン</t>
    </rPh>
    <rPh sb="17" eb="18">
      <t>ネガ</t>
    </rPh>
    <rPh sb="26" eb="28">
      <t>ダンシ</t>
    </rPh>
    <rPh sb="47" eb="49">
      <t>ジョシ</t>
    </rPh>
    <rPh sb="57" eb="59">
      <t>イトウ</t>
    </rPh>
    <rPh sb="60" eb="62">
      <t>カイセイ</t>
    </rPh>
    <rPh sb="77" eb="79">
      <t>フクダ</t>
    </rPh>
    <rPh sb="80" eb="82">
      <t>サヤ</t>
    </rPh>
    <rPh sb="96" eb="99">
      <t>ササキ</t>
    </rPh>
    <rPh sb="100" eb="101">
      <t>リョウ</t>
    </rPh>
    <rPh sb="116" eb="118">
      <t>カリヤド</t>
    </rPh>
    <rPh sb="122" eb="127">
      <t>フクヤマタッキュウ</t>
    </rPh>
    <rPh sb="136" eb="137">
      <t>サイ</t>
    </rPh>
    <rPh sb="138" eb="140">
      <t>チュウガク</t>
    </rPh>
    <rPh sb="141" eb="143">
      <t>ネンセイ</t>
    </rPh>
    <rPh sb="144" eb="146">
      <t>イカ</t>
    </rPh>
    <rPh sb="147" eb="148">
      <t>ブ</t>
    </rPh>
    <rPh sb="150" eb="152">
      <t>ダンシ</t>
    </rPh>
    <rPh sb="170" eb="172">
      <t>ジョシ</t>
    </rPh>
    <rPh sb="176" eb="178">
      <t>ハシモト</t>
    </rPh>
    <rPh sb="182" eb="184">
      <t>コオリヤマ</t>
    </rPh>
    <rPh sb="196" eb="198">
      <t>ワタナベ</t>
    </rPh>
    <rPh sb="251" eb="253">
      <t>イトウ</t>
    </rPh>
    <rPh sb="254" eb="256">
      <t>カイセイ</t>
    </rPh>
    <rPh sb="271" eb="274">
      <t>コビヤマ</t>
    </rPh>
    <rPh sb="274" eb="276">
      <t>メイ</t>
    </rPh>
    <rPh sb="277" eb="282">
      <t>キタカタタッキュウ</t>
    </rPh>
    <phoneticPr fontId="2"/>
  </si>
  <si>
    <t>午前7:30
　会津地区の出場選手は　7:30～会場設営をご協力お願いします。</t>
    <rPh sb="8" eb="10">
      <t>アイヅ</t>
    </rPh>
    <rPh sb="10" eb="12">
      <t>チク</t>
    </rPh>
    <rPh sb="13" eb="15">
      <t>シュツジョウ</t>
    </rPh>
    <rPh sb="15" eb="17">
      <t>センシュ</t>
    </rPh>
    <rPh sb="24" eb="26">
      <t>カイジョウ</t>
    </rPh>
    <rPh sb="26" eb="28">
      <t>セツエイ</t>
    </rPh>
    <rPh sb="30" eb="32">
      <t>キョウリョク</t>
    </rPh>
    <rPh sb="33" eb="34">
      <t>ネガ</t>
    </rPh>
    <phoneticPr fontId="2"/>
  </si>
  <si>
    <r>
      <t>（１）　本年度日本卓球協会に登録したものであること。
（２）　１３歳（中学１年生）以下の部は平成２３年４月２日以降に生まれたものであること
（３）　１４歳（中学２年生）以下の部は平成２２年４月２日以降に生まれたものであること
（４）　各地区代表は男女シングルス各１６名プラス推薦選手，
　　　　男女ダブルス</t>
    </r>
    <r>
      <rPr>
        <b/>
        <sz val="11"/>
        <color rgb="FFFF0000"/>
        <rFont val="MS-PGothic"/>
        <family val="3"/>
        <charset val="128"/>
      </rPr>
      <t>各８組</t>
    </r>
    <r>
      <rPr>
        <sz val="11"/>
        <color theme="1"/>
        <rFont val="MS-PGothic"/>
        <family val="2"/>
        <charset val="128"/>
      </rPr>
      <t>プラス推薦
（５）　推薦基準
　　①　令和５年度本大会　ベスト８
　　②　令和６年度学年別大会　中学１年，２年　ベスト８
　　③　令和６年度県中体連　ベスト８
　　④　令和６年度小学生大会　ホープスの部　ベスト８
　　　　　　　　　　　　　　　　　　　　 カブの部　ベスト４
　　⑤　ダブルスは令和６年度県小中高校生強化リーグランク
　　　　中学2年以下</t>
    </r>
    <r>
      <rPr>
        <b/>
        <sz val="11"/>
        <color rgb="FFFF0000"/>
        <rFont val="MS-PGothic"/>
        <family val="3"/>
        <charset val="128"/>
      </rPr>
      <t>上位２０位</t>
    </r>
    <r>
      <rPr>
        <sz val="11"/>
        <color theme="1"/>
        <rFont val="MS-PGothic"/>
        <family val="2"/>
        <charset val="128"/>
      </rPr>
      <t xml:space="preserve">以内で組むペア（別紙参照）
</t>
    </r>
    <r>
      <rPr>
        <b/>
        <sz val="11"/>
        <color theme="1"/>
        <rFont val="MS-PGothic"/>
        <family val="3"/>
        <charset val="128"/>
      </rPr>
      <t>（６）　地元増　</t>
    </r>
    <r>
      <rPr>
        <b/>
        <sz val="11"/>
        <color rgb="FFFF0000"/>
        <rFont val="MS-PGothic"/>
        <family val="3"/>
        <charset val="128"/>
      </rPr>
      <t>シングルス８名　　ダブルス４組</t>
    </r>
    <rPh sb="4" eb="7">
      <t>ホンネンド</t>
    </rPh>
    <rPh sb="7" eb="9">
      <t>ニホン</t>
    </rPh>
    <rPh sb="9" eb="11">
      <t>タッキュウ</t>
    </rPh>
    <rPh sb="11" eb="13">
      <t>キョウカイ</t>
    </rPh>
    <rPh sb="14" eb="16">
      <t>トウロク</t>
    </rPh>
    <rPh sb="33" eb="34">
      <t>サイ</t>
    </rPh>
    <rPh sb="35" eb="37">
      <t>チュウガク</t>
    </rPh>
    <rPh sb="38" eb="40">
      <t>ネンセイ</t>
    </rPh>
    <rPh sb="41" eb="43">
      <t>イカ</t>
    </rPh>
    <rPh sb="44" eb="45">
      <t>ブ</t>
    </rPh>
    <rPh sb="46" eb="48">
      <t>ヘイセイ</t>
    </rPh>
    <rPh sb="50" eb="51">
      <t>ネン</t>
    </rPh>
    <rPh sb="52" eb="53">
      <t>ガツ</t>
    </rPh>
    <rPh sb="54" eb="55">
      <t>ニチ</t>
    </rPh>
    <rPh sb="55" eb="57">
      <t>イコウ</t>
    </rPh>
    <rPh sb="58" eb="59">
      <t>ウ</t>
    </rPh>
    <rPh sb="76" eb="77">
      <t>サイ</t>
    </rPh>
    <rPh sb="78" eb="80">
      <t>チュウガク</t>
    </rPh>
    <rPh sb="81" eb="83">
      <t>ネンセイ</t>
    </rPh>
    <rPh sb="84" eb="86">
      <t>イカ</t>
    </rPh>
    <rPh sb="87" eb="88">
      <t>ブ</t>
    </rPh>
    <rPh sb="89" eb="91">
      <t>ヘイセイ</t>
    </rPh>
    <rPh sb="93" eb="94">
      <t>ネン</t>
    </rPh>
    <rPh sb="95" eb="96">
      <t>ガツ</t>
    </rPh>
    <rPh sb="97" eb="98">
      <t>ニチ</t>
    </rPh>
    <rPh sb="98" eb="100">
      <t>イコウ</t>
    </rPh>
    <rPh sb="101" eb="102">
      <t>ウ</t>
    </rPh>
    <rPh sb="117" eb="120">
      <t>カクチク</t>
    </rPh>
    <rPh sb="120" eb="122">
      <t>ダイヒョウ</t>
    </rPh>
    <rPh sb="123" eb="125">
      <t>ダンジョ</t>
    </rPh>
    <rPh sb="130" eb="131">
      <t>カク</t>
    </rPh>
    <rPh sb="133" eb="134">
      <t>メイ</t>
    </rPh>
    <rPh sb="137" eb="139">
      <t>スイセン</t>
    </rPh>
    <rPh sb="139" eb="141">
      <t>センシュ</t>
    </rPh>
    <rPh sb="147" eb="149">
      <t>ダンジョ</t>
    </rPh>
    <rPh sb="153" eb="154">
      <t>カク</t>
    </rPh>
    <rPh sb="155" eb="156">
      <t>クミ</t>
    </rPh>
    <rPh sb="159" eb="161">
      <t>スイセン</t>
    </rPh>
    <rPh sb="166" eb="168">
      <t>スイセン</t>
    </rPh>
    <rPh sb="168" eb="170">
      <t>キジュン</t>
    </rPh>
    <rPh sb="175" eb="177">
      <t>レイワ</t>
    </rPh>
    <rPh sb="180" eb="183">
      <t>ホンタイカイ</t>
    </rPh>
    <rPh sb="193" eb="195">
      <t>レイワ</t>
    </rPh>
    <rPh sb="198" eb="201">
      <t>ガクネンベツ</t>
    </rPh>
    <rPh sb="201" eb="203">
      <t>タイカイ</t>
    </rPh>
    <rPh sb="204" eb="206">
      <t>チュウガク</t>
    </rPh>
    <rPh sb="207" eb="208">
      <t>ネン</t>
    </rPh>
    <rPh sb="210" eb="211">
      <t>ネン</t>
    </rPh>
    <rPh sb="221" eb="223">
      <t>レイワ</t>
    </rPh>
    <rPh sb="226" eb="227">
      <t>ケン</t>
    </rPh>
    <rPh sb="227" eb="230">
      <t>チュウタイレン</t>
    </rPh>
    <rPh sb="240" eb="242">
      <t>レイワ</t>
    </rPh>
    <rPh sb="245" eb="248">
      <t>ショウガクセイ</t>
    </rPh>
    <rPh sb="248" eb="250">
      <t>タイカイ</t>
    </rPh>
    <rPh sb="256" eb="257">
      <t>ブ</t>
    </rPh>
    <rPh sb="287" eb="288">
      <t>ブ</t>
    </rPh>
    <rPh sb="303" eb="305">
      <t>レイワ</t>
    </rPh>
    <rPh sb="308" eb="309">
      <t>ケン</t>
    </rPh>
    <rPh sb="309" eb="310">
      <t>ショウ</t>
    </rPh>
    <rPh sb="310" eb="311">
      <t>チュウ</t>
    </rPh>
    <rPh sb="311" eb="313">
      <t>コウコウ</t>
    </rPh>
    <rPh sb="313" eb="314">
      <t>セイ</t>
    </rPh>
    <rPh sb="314" eb="316">
      <t>キョウカ</t>
    </rPh>
    <rPh sb="327" eb="329">
      <t>チュウガク</t>
    </rPh>
    <rPh sb="330" eb="333">
      <t>ネンイカ</t>
    </rPh>
    <rPh sb="333" eb="335">
      <t>ジョウイ</t>
    </rPh>
    <rPh sb="337" eb="338">
      <t>イ</t>
    </rPh>
    <rPh sb="338" eb="340">
      <t>イナイ</t>
    </rPh>
    <rPh sb="341" eb="342">
      <t>ク</t>
    </rPh>
    <rPh sb="346" eb="348">
      <t>ベッシ</t>
    </rPh>
    <rPh sb="348" eb="350">
      <t>サンショウ</t>
    </rPh>
    <rPh sb="356" eb="358">
      <t>ジモト</t>
    </rPh>
    <rPh sb="366" eb="367">
      <t>メイ</t>
    </rPh>
    <rPh sb="374" eb="375">
      <t>クミ</t>
    </rPh>
    <phoneticPr fontId="2"/>
  </si>
  <si>
    <t>2024年8月18日（日） ２０：００必着
各支部理事長が取りまとめのうえ，下記申込先　に申し込むこと</t>
    <rPh sb="11" eb="12">
      <t>ニチ</t>
    </rPh>
    <rPh sb="22" eb="25">
      <t>カクシブ</t>
    </rPh>
    <rPh sb="25" eb="28">
      <t>リジチョウ</t>
    </rPh>
    <rPh sb="29" eb="30">
      <t>ト</t>
    </rPh>
    <rPh sb="38" eb="40">
      <t>カキ</t>
    </rPh>
    <rPh sb="40" eb="43">
      <t>モウシコミサキ</t>
    </rPh>
    <rPh sb="45" eb="46">
      <t>モウ</t>
    </rPh>
    <rPh sb="47" eb="48">
      <t>コ</t>
    </rPh>
    <phoneticPr fontId="2"/>
  </si>
  <si>
    <t>各支部理事長ならびに県事務局担当において行います。
開催方法については　検討中であります。</t>
    <rPh sb="10" eb="11">
      <t>ケン</t>
    </rPh>
    <rPh sb="11" eb="14">
      <t>ジムキョク</t>
    </rPh>
    <rPh sb="14" eb="16">
      <t>タントウ</t>
    </rPh>
    <rPh sb="20" eb="21">
      <t>オコナ</t>
    </rPh>
    <rPh sb="26" eb="28">
      <t>カイサイ</t>
    </rPh>
    <rPh sb="28" eb="30">
      <t>ホウホウ</t>
    </rPh>
    <rPh sb="36" eb="39">
      <t>ケントウチュウ</t>
    </rPh>
    <phoneticPr fontId="2"/>
  </si>
  <si>
    <t>競技服装は正規のものを着用する。
ダブルスは　ペアで揃えてください。</t>
    <rPh sb="26" eb="27">
      <t>ソロ</t>
    </rPh>
    <phoneticPr fontId="2"/>
  </si>
  <si>
    <t>会津支部　会津卓球協会</t>
    <rPh sb="0" eb="2">
      <t xml:space="preserve">アイヅ </t>
    </rPh>
    <rPh sb="5" eb="7">
      <t>アイヅ</t>
    </rPh>
    <rPh sb="7" eb="9">
      <t>タッキュウ</t>
    </rPh>
    <rPh sb="9" eb="11">
      <t>キョウカイ</t>
    </rPh>
    <phoneticPr fontId="2"/>
  </si>
  <si>
    <t>2024年度第2回福島県小中高校生卓球競技選抜強化リーグ大会　ランキング</t>
    <phoneticPr fontId="35"/>
  </si>
  <si>
    <t>中学2年以下上位20位以内ランキング選手</t>
    <rPh sb="0" eb="2">
      <t>チュウガク</t>
    </rPh>
    <rPh sb="3" eb="6">
      <t>ネンイカ</t>
    </rPh>
    <rPh sb="6" eb="8">
      <t>ジョウイ</t>
    </rPh>
    <rPh sb="10" eb="11">
      <t>イ</t>
    </rPh>
    <rPh sb="11" eb="13">
      <t>イナイ</t>
    </rPh>
    <rPh sb="18" eb="20">
      <t>センシュ</t>
    </rPh>
    <phoneticPr fontId="36"/>
  </si>
  <si>
    <t>※下記20位以内同士で組む場合は推薦をもらえる</t>
    <rPh sb="1" eb="3">
      <t>カキ</t>
    </rPh>
    <rPh sb="5" eb="6">
      <t>イ</t>
    </rPh>
    <rPh sb="6" eb="8">
      <t>イナイ</t>
    </rPh>
    <rPh sb="8" eb="10">
      <t>ドウシ</t>
    </rPh>
    <rPh sb="11" eb="12">
      <t>ク</t>
    </rPh>
    <rPh sb="13" eb="15">
      <t>バアイ</t>
    </rPh>
    <rPh sb="16" eb="18">
      <t>スイセン</t>
    </rPh>
    <phoneticPr fontId="2"/>
  </si>
  <si>
    <t>男　子</t>
    <rPh sb="0" eb="1">
      <t>オトコ</t>
    </rPh>
    <rPh sb="2" eb="3">
      <t>コ</t>
    </rPh>
    <phoneticPr fontId="35"/>
  </si>
  <si>
    <t>女　子</t>
    <rPh sb="0" eb="1">
      <t>オンナ</t>
    </rPh>
    <rPh sb="2" eb="3">
      <t>コ</t>
    </rPh>
    <phoneticPr fontId="35"/>
  </si>
  <si>
    <t>順位</t>
    <rPh sb="0" eb="2">
      <t>ジュンイ</t>
    </rPh>
    <phoneticPr fontId="35"/>
  </si>
  <si>
    <t>2024-2
ランク</t>
    <phoneticPr fontId="2"/>
  </si>
  <si>
    <t>氏名</t>
    <rPh sb="0" eb="2">
      <t>シメイ</t>
    </rPh>
    <phoneticPr fontId="35"/>
  </si>
  <si>
    <t>所属</t>
    <rPh sb="0" eb="2">
      <t>ショゾク</t>
    </rPh>
    <phoneticPr fontId="35"/>
  </si>
  <si>
    <t>地区</t>
    <rPh sb="0" eb="2">
      <t>チク</t>
    </rPh>
    <phoneticPr fontId="35"/>
  </si>
  <si>
    <t>学年</t>
    <rPh sb="0" eb="2">
      <t>ガクネン</t>
    </rPh>
    <phoneticPr fontId="35"/>
  </si>
  <si>
    <t>向尾　幸村</t>
  </si>
  <si>
    <t>あゆりジュニア</t>
  </si>
  <si>
    <t>県南</t>
  </si>
  <si>
    <t>中2</t>
  </si>
  <si>
    <t>矢部　莉央</t>
  </si>
  <si>
    <t>喜多方卓球ランド</t>
  </si>
  <si>
    <t>会津</t>
  </si>
  <si>
    <t>橋本　蒼人</t>
  </si>
  <si>
    <t>郡山ふれあい</t>
  </si>
  <si>
    <t>県中</t>
  </si>
  <si>
    <t>藤成　優杏</t>
  </si>
  <si>
    <t>中島クラブ</t>
  </si>
  <si>
    <t>原　鳳芽</t>
  </si>
  <si>
    <t>本宮卓球クラブ</t>
  </si>
  <si>
    <t>小6</t>
  </si>
  <si>
    <t>佐藤　遥</t>
  </si>
  <si>
    <t>富久山卓球クラブ</t>
  </si>
  <si>
    <t>相原　光希</t>
  </si>
  <si>
    <t>勿来卓球クラブ</t>
  </si>
  <si>
    <t>いわき</t>
  </si>
  <si>
    <t>中1</t>
  </si>
  <si>
    <t>渡部　瑠月</t>
  </si>
  <si>
    <t>JAHD</t>
  </si>
  <si>
    <t>県北</t>
  </si>
  <si>
    <t>齋藤　忠文</t>
  </si>
  <si>
    <t>蓬莱TTC</t>
  </si>
  <si>
    <t>藤田　梨月</t>
  </si>
  <si>
    <t>白河中央キッズ</t>
  </si>
  <si>
    <t>小檜山　太陽</t>
  </si>
  <si>
    <t>川﨑　心美</t>
  </si>
  <si>
    <t>いわき卓球</t>
  </si>
  <si>
    <t>武曽　斗葵</t>
  </si>
  <si>
    <t>遠宮　みのり</t>
  </si>
  <si>
    <t>酒井　皐</t>
  </si>
  <si>
    <t>苅宿　未来</t>
  </si>
  <si>
    <t>鈴木　誠矢</t>
  </si>
  <si>
    <t>三瓶　美咲</t>
  </si>
  <si>
    <t>荒木　蒼生</t>
  </si>
  <si>
    <t>笹山　琴羽</t>
  </si>
  <si>
    <t>山田　拓輝</t>
  </si>
  <si>
    <t>須藤　菜々美</t>
  </si>
  <si>
    <t>小鍜治　蒼汰</t>
  </si>
  <si>
    <t>鈴木　心絆</t>
  </si>
  <si>
    <t>木村　善</t>
  </si>
  <si>
    <t>竹森　心晴</t>
  </si>
  <si>
    <t>小4</t>
  </si>
  <si>
    <t>久保　拓登</t>
  </si>
  <si>
    <t>小名浜二中</t>
  </si>
  <si>
    <t>湯田　さつき</t>
  </si>
  <si>
    <t>内郷一中</t>
  </si>
  <si>
    <t>森田　泰匡</t>
  </si>
  <si>
    <t>大沼ジュニア</t>
  </si>
  <si>
    <t>矢部　雅奈</t>
  </si>
  <si>
    <t>鈴木　悠生</t>
  </si>
  <si>
    <t>平三中</t>
  </si>
  <si>
    <t>小林　育実</t>
  </si>
  <si>
    <t>四倉卓球クラブ</t>
  </si>
  <si>
    <t>小5</t>
  </si>
  <si>
    <t>荒木　貴翔</t>
  </si>
  <si>
    <t>山口　暖心</t>
  </si>
  <si>
    <t>中央台北中</t>
  </si>
  <si>
    <t>小菅　総司</t>
  </si>
  <si>
    <t>草野　琴音</t>
  </si>
  <si>
    <t>平一中</t>
  </si>
  <si>
    <t>渡邉　勝平</t>
  </si>
  <si>
    <t>大玉中</t>
  </si>
  <si>
    <t>遠藤　宇咲</t>
  </si>
  <si>
    <t>サンシャイン</t>
  </si>
  <si>
    <t>岩月　優弥</t>
  </si>
  <si>
    <t>会和卓球RM</t>
  </si>
  <si>
    <t>小澤　奈桜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</si>
</sst>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小&quot;#"/>
  </numFmts>
  <fonts count="4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theme="1"/>
      <name val="MS-PGothic"/>
      <charset val="128"/>
    </font>
    <font>
      <sz val="14"/>
      <color rgb="FFFF0000"/>
      <name val="MS-PGothic"/>
      <family val="2"/>
      <charset val="128"/>
    </font>
    <font>
      <b/>
      <sz val="14"/>
      <name val="MS-PGothic"/>
      <family val="3"/>
      <charset val="128"/>
    </font>
    <font>
      <sz val="14"/>
      <color rgb="FF0070C0"/>
      <name val="MS-PGothic"/>
      <family val="2"/>
      <charset val="128"/>
    </font>
    <font>
      <b/>
      <sz val="11"/>
      <color rgb="FFFF0000"/>
      <name val="MS-PGothic"/>
      <family val="3"/>
      <charset val="128"/>
    </font>
    <font>
      <sz val="11"/>
      <color theme="1"/>
      <name val="MS-PGothic"/>
      <family val="3"/>
      <charset val="128"/>
    </font>
    <font>
      <sz val="11"/>
      <color rgb="FF0070C0"/>
      <name val="MS-PGothic"/>
      <family val="2"/>
      <charset val="128"/>
    </font>
    <font>
      <b/>
      <sz val="11"/>
      <color rgb="FF0070C0"/>
      <name val="MS-PGothic"/>
      <family val="3"/>
      <charset val="128"/>
    </font>
    <font>
      <sz val="36"/>
      <color rgb="FF0070C0"/>
      <name val="ＭＳ Ｐゴシック"/>
      <family val="2"/>
      <charset val="128"/>
    </font>
    <font>
      <sz val="16"/>
      <color rgb="FF0000FF"/>
      <name val="MS-PGothic"/>
      <family val="3"/>
      <charset val="128"/>
    </font>
    <font>
      <sz val="18"/>
      <color rgb="FF0000FF"/>
      <name val="MS-PGothic"/>
      <family val="3"/>
      <charset val="128"/>
    </font>
    <font>
      <sz val="36"/>
      <name val="ＭＳ Ｐゴシック"/>
      <family val="3"/>
      <charset val="128"/>
    </font>
    <font>
      <sz val="6"/>
      <name val="ＭＳ Ｐゴシック"/>
      <family val="3"/>
      <charset val="128"/>
    </font>
    <font>
      <sz val="6"/>
      <name val="MS-PGothic"/>
      <family val="3"/>
      <charset val="128"/>
    </font>
    <font>
      <sz val="24"/>
      <name val="ＭＳ Ｐゴシック"/>
      <family val="3"/>
      <charset val="128"/>
    </font>
    <font>
      <sz val="22"/>
      <color rgb="FF0000FF"/>
      <name val="ＭＳ Ｐゴシック"/>
      <family val="3"/>
      <charset val="128"/>
    </font>
    <font>
      <sz val="20"/>
      <color rgb="FF0000FF"/>
      <name val="ＭＳ Ｐゴシック"/>
      <family val="3"/>
      <charset val="128"/>
    </font>
    <font>
      <sz val="22"/>
      <color rgb="FFFF00FF"/>
      <name val="ＭＳ Ｐゴシック"/>
      <family val="3"/>
      <charset val="128"/>
    </font>
    <font>
      <sz val="14"/>
      <name val="ＭＳ Ｐゴシック"/>
      <family val="3"/>
      <charset val="128"/>
    </font>
    <font>
      <sz val="16"/>
      <name val="ＭＳ Ｐゴシック"/>
      <family val="3"/>
      <charset val="128"/>
    </font>
    <font>
      <sz val="16"/>
      <color rgb="FFFF00FF"/>
      <name val="ＭＳ Ｐゴシック"/>
      <family val="3"/>
      <charset val="128"/>
    </font>
    <font>
      <sz val="16"/>
      <color rgb="FF0000FF"/>
      <name val="ＭＳ Ｐゴシック"/>
      <family val="3"/>
      <charset val="128"/>
    </font>
    <font>
      <sz val="14"/>
      <color rgb="FFFF0000"/>
      <name val="ＭＳ Ｐゴシック"/>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0" fontId="6" fillId="0" borderId="0"/>
    <xf numFmtId="0" fontId="28" fillId="0" borderId="0">
      <alignment vertical="center"/>
    </xf>
  </cellStyleXfs>
  <cellXfs count="165">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8"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3" fillId="0" borderId="4" xfId="0" applyFont="1" applyBorder="1" applyAlignment="1">
      <alignment vertical="center" wrapText="1"/>
    </xf>
    <xf numFmtId="0" fontId="0" fillId="6" borderId="6" xfId="0" applyFill="1" applyBorder="1" applyAlignment="1">
      <alignment vertical="center" wrapText="1"/>
    </xf>
    <xf numFmtId="0" fontId="24"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8" xfId="0" applyBorder="1">
      <alignment vertical="center"/>
    </xf>
    <xf numFmtId="0" fontId="1" fillId="0" borderId="0" xfId="6" applyFill="1" applyBorder="1" applyAlignment="1">
      <alignment horizontal="center" vertical="center"/>
    </xf>
    <xf numFmtId="0" fontId="0" fillId="0" borderId="0" xfId="0" applyAlignment="1">
      <alignment horizontal="center" vertical="center" shrinkToFit="1"/>
    </xf>
    <xf numFmtId="0" fontId="17" fillId="0" borderId="0" xfId="0" applyFont="1">
      <alignment vertical="center"/>
    </xf>
    <xf numFmtId="0" fontId="0" fillId="0" borderId="1" xfId="0" applyBorder="1">
      <alignment vertical="center"/>
    </xf>
    <xf numFmtId="0" fontId="1" fillId="5" borderId="28" xfId="6" applyFill="1" applyBorder="1" applyAlignment="1">
      <alignment horizontal="center" vertical="center"/>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0" borderId="10" xfId="0" applyBorder="1" applyAlignment="1">
      <alignment horizontal="center" vertical="center" shrinkToFit="1"/>
    </xf>
    <xf numFmtId="0" fontId="0" fillId="0" borderId="30" xfId="0" applyBorder="1" applyAlignment="1">
      <alignment horizontal="center" vertical="center" shrinkToFit="1"/>
    </xf>
    <xf numFmtId="0" fontId="0" fillId="0" borderId="22" xfId="0" applyBorder="1">
      <alignment vertical="center"/>
    </xf>
    <xf numFmtId="0" fontId="0" fillId="0" borderId="31" xfId="0" applyBorder="1" applyAlignment="1">
      <alignment horizontal="center" vertical="center" shrinkToFit="1"/>
    </xf>
    <xf numFmtId="0" fontId="0" fillId="0" borderId="30" xfId="0" applyBorder="1">
      <alignmen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5" xfId="0" applyBorder="1">
      <alignment vertical="center"/>
    </xf>
    <xf numFmtId="0" fontId="0" fillId="0" borderId="36" xfId="0" applyBorder="1" applyAlignment="1">
      <alignment horizontal="center" vertical="center" shrinkToFit="1"/>
    </xf>
    <xf numFmtId="0" fontId="25" fillId="0" borderId="0" xfId="6" applyFont="1" applyFill="1" applyBorder="1">
      <alignment vertical="center"/>
    </xf>
    <xf numFmtId="0" fontId="1" fillId="4" borderId="40" xfId="6" applyFill="1" applyBorder="1" applyAlignment="1">
      <alignment horizontal="center" vertical="center"/>
    </xf>
    <xf numFmtId="0" fontId="0" fillId="0" borderId="13" xfId="0" applyBorder="1" applyAlignment="1">
      <alignment horizontal="center" vertical="center" shrinkToFit="1"/>
    </xf>
    <xf numFmtId="0" fontId="0" fillId="0" borderId="39"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5" xfId="0" applyBorder="1">
      <alignment vertical="center"/>
    </xf>
    <xf numFmtId="0" fontId="0" fillId="0" borderId="11" xfId="0" applyBorder="1" applyAlignment="1">
      <alignment horizontal="center" vertical="center" shrinkToFit="1"/>
    </xf>
    <xf numFmtId="0" fontId="26" fillId="0" borderId="0" xfId="0" applyFont="1">
      <alignment vertical="center"/>
    </xf>
    <xf numFmtId="0" fontId="0" fillId="0" borderId="6" xfId="0" quotePrefix="1" applyBorder="1" applyAlignment="1">
      <alignment vertical="center" wrapText="1"/>
    </xf>
    <xf numFmtId="0" fontId="19" fillId="0" borderId="6" xfId="0" applyFont="1" applyBorder="1" applyAlignment="1">
      <alignment vertical="center" wrapText="1"/>
    </xf>
    <xf numFmtId="0" fontId="13" fillId="0" borderId="0" xfId="0" applyFont="1" applyAlignment="1">
      <alignment horizontal="right" vertical="center"/>
    </xf>
    <xf numFmtId="0" fontId="19" fillId="0" borderId="9" xfId="0" applyFont="1" applyBorder="1" applyAlignment="1">
      <alignment vertical="center" wrapText="1"/>
    </xf>
    <xf numFmtId="0" fontId="1" fillId="4" borderId="28" xfId="6" applyFill="1" applyBorder="1" applyAlignment="1">
      <alignment horizontal="center" vertical="center"/>
    </xf>
    <xf numFmtId="0" fontId="1" fillId="4" borderId="46" xfId="6" applyFill="1" applyBorder="1" applyAlignment="1">
      <alignment horizontal="center" vertical="center"/>
    </xf>
    <xf numFmtId="0" fontId="7" fillId="0" borderId="6" xfId="0" applyFont="1" applyBorder="1" applyAlignment="1">
      <alignment vertical="center" wrapText="1"/>
    </xf>
    <xf numFmtId="0" fontId="19" fillId="0" borderId="1" xfId="0" applyFont="1" applyBorder="1" applyAlignment="1">
      <alignment vertical="center" wrapText="1"/>
    </xf>
    <xf numFmtId="0" fontId="30" fillId="0" borderId="0" xfId="0" applyFont="1">
      <alignment vertical="center"/>
    </xf>
    <xf numFmtId="0" fontId="31" fillId="0" borderId="0" xfId="0" applyFont="1" applyAlignment="1">
      <alignment horizontal="center" vertical="center"/>
    </xf>
    <xf numFmtId="0" fontId="33" fillId="0" borderId="6" xfId="0" applyFont="1" applyBorder="1" applyAlignment="1">
      <alignment vertical="center" wrapText="1"/>
    </xf>
    <xf numFmtId="0" fontId="32" fillId="0" borderId="6" xfId="0" applyFont="1" applyBorder="1">
      <alignment vertical="center"/>
    </xf>
    <xf numFmtId="0" fontId="29" fillId="0" borderId="6" xfId="0" applyFont="1" applyBorder="1">
      <alignment vertical="center"/>
    </xf>
    <xf numFmtId="0" fontId="39" fillId="0" borderId="0" xfId="7" applyFont="1" applyAlignment="1">
      <alignment horizontal="left" vertical="center"/>
    </xf>
    <xf numFmtId="0" fontId="41" fillId="0" borderId="0" xfId="7" applyFont="1" applyAlignment="1">
      <alignment horizontal="right" vertical="center" shrinkToFit="1"/>
    </xf>
    <xf numFmtId="0" fontId="42" fillId="0" borderId="1" xfId="7" applyFont="1" applyBorder="1" applyAlignment="1">
      <alignment horizontal="center" vertical="center" shrinkToFit="1"/>
    </xf>
    <xf numFmtId="0" fontId="42" fillId="0" borderId="1" xfId="7" applyFont="1" applyBorder="1" applyAlignment="1">
      <alignment horizontal="center" vertical="center" wrapText="1" shrinkToFit="1"/>
    </xf>
    <xf numFmtId="0" fontId="42" fillId="0" borderId="0" xfId="7" applyFont="1" applyAlignment="1">
      <alignment horizontal="center" vertical="center" shrinkToFit="1"/>
    </xf>
    <xf numFmtId="0" fontId="43" fillId="0" borderId="45" xfId="7" applyFont="1" applyBorder="1" applyAlignment="1">
      <alignment horizontal="center" vertical="center" shrinkToFit="1"/>
    </xf>
    <xf numFmtId="0" fontId="41" fillId="0" borderId="1" xfId="7" applyFont="1" applyBorder="1" applyAlignment="1">
      <alignment horizontal="center" vertical="center" shrinkToFit="1"/>
    </xf>
    <xf numFmtId="0" fontId="44" fillId="0" borderId="1" xfId="7" applyFont="1" applyBorder="1" applyAlignment="1">
      <alignment horizontal="center" vertical="center" shrinkToFit="1"/>
    </xf>
    <xf numFmtId="0" fontId="44" fillId="0" borderId="1" xfId="8" applyFont="1" applyBorder="1" applyAlignment="1">
      <alignment horizontal="center" vertical="center" shrinkToFit="1"/>
    </xf>
    <xf numFmtId="176" fontId="44" fillId="0" borderId="1" xfId="8" applyNumberFormat="1" applyFont="1" applyBorder="1" applyAlignment="1">
      <alignment horizontal="center" vertical="center" shrinkToFit="1"/>
    </xf>
    <xf numFmtId="0" fontId="41" fillId="0" borderId="0" xfId="7" applyFont="1" applyAlignment="1">
      <alignment horizontal="center" vertical="center" shrinkToFit="1"/>
    </xf>
    <xf numFmtId="0" fontId="43" fillId="0" borderId="1" xfId="7" applyFont="1" applyBorder="1" applyAlignment="1">
      <alignment horizontal="center" vertical="center" shrinkToFit="1"/>
    </xf>
    <xf numFmtId="0" fontId="43" fillId="0" borderId="1" xfId="8" applyFont="1" applyBorder="1" applyAlignment="1">
      <alignment horizontal="center" vertical="center" shrinkToFit="1"/>
    </xf>
    <xf numFmtId="176" fontId="43" fillId="0" borderId="1" xfId="8" applyNumberFormat="1" applyFont="1" applyBorder="1" applyAlignment="1">
      <alignment horizontal="center" vertical="center" shrinkToFit="1"/>
    </xf>
    <xf numFmtId="176" fontId="44" fillId="0" borderId="1" xfId="7" applyNumberFormat="1" applyFont="1" applyBorder="1" applyAlignment="1">
      <alignment horizontal="center" vertical="center" shrinkToFit="1"/>
    </xf>
    <xf numFmtId="176" fontId="43" fillId="0" borderId="1" xfId="7" applyNumberFormat="1" applyFont="1" applyBorder="1" applyAlignment="1">
      <alignment horizontal="center" vertical="center" shrinkToFit="1"/>
    </xf>
    <xf numFmtId="0" fontId="45" fillId="0" borderId="0" xfId="7" applyFont="1" applyAlignment="1">
      <alignment horizontal="center" vertical="center" shrinkToFit="1"/>
    </xf>
    <xf numFmtId="0" fontId="28" fillId="0" borderId="0" xfId="9">
      <alignment vertical="center"/>
    </xf>
    <xf numFmtId="0" fontId="3" fillId="0" borderId="1" xfId="7" applyBorder="1">
      <alignment vertical="center"/>
    </xf>
    <xf numFmtId="0" fontId="3" fillId="0" borderId="0" xfId="7">
      <alignment vertical="center"/>
    </xf>
    <xf numFmtId="176" fontId="3" fillId="0" borderId="0" xfId="7" applyNumberFormat="1">
      <alignment vertical="center"/>
    </xf>
    <xf numFmtId="0" fontId="42" fillId="0" borderId="1" xfId="8" applyFont="1" applyBorder="1" applyAlignment="1">
      <alignment horizontal="center" vertical="center" shrinkToFit="1"/>
    </xf>
    <xf numFmtId="176" fontId="42" fillId="0" borderId="0" xfId="8" applyNumberFormat="1" applyFont="1" applyAlignment="1">
      <alignment horizontal="center" vertical="center" shrinkToFit="1"/>
    </xf>
    <xf numFmtId="176" fontId="42" fillId="0" borderId="0" xfId="7" applyNumberFormat="1" applyFont="1" applyAlignment="1">
      <alignment horizontal="center" vertical="center" shrinkToFit="1"/>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28" fillId="0" borderId="13" xfId="0" applyFont="1" applyBorder="1" applyAlignment="1">
      <alignment horizontal="right" vertical="center"/>
    </xf>
    <xf numFmtId="0" fontId="8" fillId="0" borderId="12" xfId="0" applyFont="1" applyBorder="1" applyAlignment="1">
      <alignment horizontal="right" vertical="center" wrapText="1"/>
    </xf>
    <xf numFmtId="0" fontId="8" fillId="0" borderId="13" xfId="0" applyFont="1" applyBorder="1" applyAlignment="1">
      <alignment horizontal="right" vertical="center" wrapText="1"/>
    </xf>
    <xf numFmtId="0" fontId="0" fillId="0" borderId="16" xfId="0" applyBorder="1" applyAlignment="1">
      <alignment horizontal="right" vertical="center"/>
    </xf>
    <xf numFmtId="0" fontId="0" fillId="0" borderId="17" xfId="0" applyBorder="1" applyAlignment="1">
      <alignment horizontal="right" vertical="center"/>
    </xf>
    <xf numFmtId="0" fontId="0" fillId="0" borderId="0" xfId="0">
      <alignment vertical="center"/>
    </xf>
    <xf numFmtId="0" fontId="1" fillId="3" borderId="7" xfId="6" applyBorder="1">
      <alignment vertical="center"/>
    </xf>
    <xf numFmtId="0" fontId="1" fillId="3" borderId="8"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 fillId="3" borderId="28" xfId="6" applyBorder="1" applyAlignment="1">
      <alignment horizontal="left" vertical="center"/>
    </xf>
    <xf numFmtId="0" fontId="1" fillId="3" borderId="40"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2" fillId="0" borderId="14"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2" fillId="0" borderId="1" xfId="0" applyFont="1" applyBorder="1">
      <alignment vertical="center"/>
    </xf>
    <xf numFmtId="0" fontId="13" fillId="0" borderId="6" xfId="0" applyFont="1" applyBorder="1">
      <alignment vertical="center"/>
    </xf>
    <xf numFmtId="0" fontId="13" fillId="6" borderId="1" xfId="0" applyFont="1" applyFill="1" applyBorder="1">
      <alignment vertical="center"/>
    </xf>
    <xf numFmtId="0" fontId="13" fillId="6" borderId="6" xfId="0" applyFont="1" applyFill="1" applyBorder="1">
      <alignment vertical="center"/>
    </xf>
    <xf numFmtId="0" fontId="13" fillId="6" borderId="8" xfId="0" applyFont="1" applyFill="1" applyBorder="1">
      <alignment vertical="center"/>
    </xf>
    <xf numFmtId="0" fontId="13" fillId="6" borderId="9" xfId="0" applyFont="1" applyFill="1" applyBorder="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 fillId="3" borderId="29" xfId="6" applyBorder="1" applyAlignment="1">
      <alignment horizontal="left" vertical="center"/>
    </xf>
    <xf numFmtId="0" fontId="1" fillId="3" borderId="37" xfId="6" applyBorder="1" applyAlignment="1">
      <alignment horizontal="left" vertical="center"/>
    </xf>
    <xf numFmtId="0" fontId="19" fillId="0" borderId="42" xfId="0" applyFont="1" applyBorder="1" applyAlignment="1">
      <alignment horizontal="center" vertical="center"/>
    </xf>
    <xf numFmtId="0" fontId="19" fillId="0" borderId="1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 fillId="3" borderId="41" xfId="6" applyBorder="1" applyAlignment="1">
      <alignment horizontal="left" vertical="center" wrapText="1"/>
    </xf>
    <xf numFmtId="0" fontId="1" fillId="3" borderId="38" xfId="6" applyBorder="1" applyAlignment="1">
      <alignment horizontal="left" vertical="center" wrapText="1"/>
    </xf>
    <xf numFmtId="0" fontId="1" fillId="3" borderId="16" xfId="6" applyBorder="1" applyAlignment="1">
      <alignment horizontal="left" vertical="center" wrapText="1"/>
    </xf>
    <xf numFmtId="0" fontId="1" fillId="3" borderId="39" xfId="6" applyBorder="1" applyAlignment="1">
      <alignment horizontal="left" vertical="center" wrapTex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27" xfId="0" applyBorder="1" applyAlignment="1">
      <alignment horizontal="center" vertical="center" shrinkToFit="1"/>
    </xf>
    <xf numFmtId="0" fontId="34" fillId="0" borderId="0" xfId="7" applyFont="1" applyAlignment="1">
      <alignment horizontal="center" vertical="center" shrinkToFit="1"/>
    </xf>
    <xf numFmtId="0" fontId="34" fillId="0" borderId="0" xfId="7" applyFont="1" applyAlignment="1">
      <alignment horizontal="center" vertical="center"/>
    </xf>
    <xf numFmtId="0" fontId="37" fillId="0" borderId="0" xfId="7" applyFont="1" applyAlignment="1">
      <alignment horizontal="center" vertical="center"/>
    </xf>
    <xf numFmtId="0" fontId="38" fillId="0" borderId="1" xfId="7" applyFont="1" applyBorder="1" applyAlignment="1">
      <alignment horizontal="center" vertical="center" shrinkToFit="1"/>
    </xf>
    <xf numFmtId="0" fontId="40" fillId="0" borderId="1" xfId="7" applyFont="1" applyBorder="1" applyAlignment="1">
      <alignment horizontal="center" vertical="center" shrinkToFit="1"/>
    </xf>
  </cellXfs>
  <cellStyles count="10">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19" xfId="9" xr:uid="{1407D866-18E4-4F6A-A053-EF69F4353AD6}"/>
    <cellStyle name="標準 2" xfId="4" xr:uid="{00000000-0005-0000-0000-000005000000}"/>
    <cellStyle name="標準 3" xfId="5" xr:uid="{00000000-0005-0000-0000-000006000000}"/>
    <cellStyle name="標準_H18-4回小学強化リーグ作成(結果）061118" xfId="8" xr:uid="{EA9BD064-38C4-4F5A-B84F-4C7B6C39D1DD}"/>
    <cellStyle name="標準_小学生強化リーグプログラム(H18-第2回）" xfId="7" xr:uid="{5549A663-8049-4B1A-972B-9EA82C730834}"/>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view="pageBreakPreview" topLeftCell="A40" zoomScaleNormal="100" zoomScaleSheetLayoutView="100" workbookViewId="0">
      <selection activeCell="E10" sqref="E10"/>
    </sheetView>
  </sheetViews>
  <sheetFormatPr defaultColWidth="10.875" defaultRowHeight="13.5"/>
  <cols>
    <col min="1" max="1" width="15" bestFit="1" customWidth="1"/>
    <col min="2" max="2" width="15" customWidth="1"/>
    <col min="3" max="3" width="86.125" customWidth="1"/>
    <col min="5" max="5" width="30.125" bestFit="1" customWidth="1"/>
  </cols>
  <sheetData>
    <row r="1" spans="1:5" ht="33" customHeight="1">
      <c r="A1" s="119" t="s">
        <v>94</v>
      </c>
      <c r="B1" s="120"/>
      <c r="C1" s="120"/>
      <c r="E1" s="34" t="s">
        <v>104</v>
      </c>
    </row>
    <row r="2" spans="1:5" ht="15" customHeight="1" thickBot="1">
      <c r="A2" s="11"/>
      <c r="B2" s="12"/>
      <c r="C2" s="68" t="s">
        <v>103</v>
      </c>
      <c r="E2" s="34" t="s">
        <v>105</v>
      </c>
    </row>
    <row r="3" spans="1:5" ht="39" customHeight="1">
      <c r="A3" s="123" t="s">
        <v>1</v>
      </c>
      <c r="B3" s="124"/>
      <c r="C3" s="32" t="s">
        <v>106</v>
      </c>
      <c r="E3" s="65"/>
    </row>
    <row r="4" spans="1:5" ht="15" customHeight="1">
      <c r="A4" s="107" t="s">
        <v>15</v>
      </c>
      <c r="B4" s="108"/>
      <c r="C4" s="9" t="s">
        <v>93</v>
      </c>
    </row>
    <row r="5" spans="1:5" ht="15" customHeight="1">
      <c r="A5" s="107" t="s">
        <v>16</v>
      </c>
      <c r="B5" s="108"/>
      <c r="C5" s="78"/>
    </row>
    <row r="6" spans="1:5" ht="15" customHeight="1">
      <c r="A6" s="107" t="s">
        <v>8</v>
      </c>
      <c r="B6" s="108"/>
      <c r="C6" s="9" t="s">
        <v>119</v>
      </c>
    </row>
    <row r="7" spans="1:5" ht="15" customHeight="1">
      <c r="A7" s="107" t="s">
        <v>17</v>
      </c>
      <c r="B7" s="108"/>
      <c r="C7" s="9"/>
    </row>
    <row r="8" spans="1:5" ht="39.75" customHeight="1">
      <c r="A8" s="103" t="s">
        <v>18</v>
      </c>
      <c r="B8" s="104"/>
      <c r="C8" s="76" t="s">
        <v>107</v>
      </c>
    </row>
    <row r="9" spans="1:5" ht="15" customHeight="1">
      <c r="A9" s="103" t="s">
        <v>19</v>
      </c>
      <c r="B9" s="104" t="s">
        <v>19</v>
      </c>
      <c r="C9" s="9" t="s">
        <v>72</v>
      </c>
    </row>
    <row r="10" spans="1:5" ht="15" customHeight="1">
      <c r="A10" s="103" t="s">
        <v>52</v>
      </c>
      <c r="B10" s="104" t="s">
        <v>37</v>
      </c>
      <c r="C10" s="9" t="s">
        <v>71</v>
      </c>
    </row>
    <row r="11" spans="1:5" ht="15" customHeight="1">
      <c r="A11" s="107" t="s">
        <v>4</v>
      </c>
      <c r="B11" s="108"/>
      <c r="C11" s="9"/>
    </row>
    <row r="12" spans="1:5" ht="21" customHeight="1">
      <c r="A12" s="103" t="s">
        <v>2</v>
      </c>
      <c r="B12" s="104"/>
      <c r="C12" s="77" t="s">
        <v>108</v>
      </c>
    </row>
    <row r="13" spans="1:5" ht="34.9" customHeight="1">
      <c r="A13" s="103" t="s">
        <v>14</v>
      </c>
      <c r="B13" s="104"/>
      <c r="C13" s="8" t="s">
        <v>114</v>
      </c>
    </row>
    <row r="14" spans="1:5" ht="15" customHeight="1">
      <c r="A14" s="103" t="s">
        <v>9</v>
      </c>
      <c r="B14" s="104"/>
      <c r="C14" s="9" t="s">
        <v>109</v>
      </c>
    </row>
    <row r="15" spans="1:5" ht="15" customHeight="1">
      <c r="A15" s="103" t="s">
        <v>10</v>
      </c>
      <c r="B15" s="104"/>
      <c r="C15" s="9" t="s">
        <v>110</v>
      </c>
    </row>
    <row r="16" spans="1:5" ht="15" customHeight="1">
      <c r="A16" s="107" t="s">
        <v>20</v>
      </c>
      <c r="B16" s="108"/>
      <c r="C16" s="9"/>
    </row>
    <row r="17" spans="1:5" ht="202.9" customHeight="1">
      <c r="A17" s="103" t="s">
        <v>40</v>
      </c>
      <c r="B17" s="104"/>
      <c r="C17" s="8" t="s">
        <v>115</v>
      </c>
    </row>
    <row r="18" spans="1:5" ht="108" customHeight="1">
      <c r="A18" s="103" t="s">
        <v>21</v>
      </c>
      <c r="B18" s="104"/>
      <c r="C18" s="8" t="s">
        <v>100</v>
      </c>
    </row>
    <row r="19" spans="1:5" ht="22.9" customHeight="1">
      <c r="A19" s="103" t="s">
        <v>39</v>
      </c>
      <c r="B19" s="104"/>
      <c r="C19" s="8" t="s">
        <v>102</v>
      </c>
      <c r="D19" s="75"/>
      <c r="E19" s="74"/>
    </row>
    <row r="20" spans="1:5" ht="22.9" customHeight="1">
      <c r="A20" s="103" t="s">
        <v>38</v>
      </c>
      <c r="B20" s="104"/>
      <c r="C20" s="8" t="s">
        <v>99</v>
      </c>
    </row>
    <row r="21" spans="1:5" ht="34.15" customHeight="1">
      <c r="A21" s="103" t="s">
        <v>22</v>
      </c>
      <c r="B21" s="104"/>
      <c r="C21" s="8" t="s">
        <v>55</v>
      </c>
    </row>
    <row r="22" spans="1:5" ht="19.899999999999999" customHeight="1">
      <c r="A22" s="107" t="s">
        <v>12</v>
      </c>
      <c r="B22" s="108"/>
      <c r="C22" s="9"/>
    </row>
    <row r="23" spans="1:5" ht="19.899999999999999" customHeight="1">
      <c r="A23" s="103" t="s">
        <v>11</v>
      </c>
      <c r="B23" s="104"/>
      <c r="C23" s="8" t="s">
        <v>73</v>
      </c>
    </row>
    <row r="24" spans="1:5" ht="19.899999999999999" customHeight="1">
      <c r="A24" s="103" t="s">
        <v>43</v>
      </c>
      <c r="B24" s="104"/>
      <c r="C24" s="8" t="s">
        <v>56</v>
      </c>
    </row>
    <row r="25" spans="1:5" ht="19.899999999999999" customHeight="1">
      <c r="A25" s="109" t="s">
        <v>42</v>
      </c>
      <c r="B25" s="110"/>
      <c r="C25" s="66" t="s">
        <v>96</v>
      </c>
    </row>
    <row r="26" spans="1:5" ht="39.75" customHeight="1">
      <c r="A26" s="103" t="s">
        <v>44</v>
      </c>
      <c r="B26" s="111"/>
      <c r="C26" s="67" t="s">
        <v>116</v>
      </c>
    </row>
    <row r="27" spans="1:5" ht="30.6" hidden="1" customHeight="1">
      <c r="A27" s="112" t="s">
        <v>45</v>
      </c>
      <c r="B27" s="113"/>
      <c r="C27" s="33" t="s">
        <v>57</v>
      </c>
    </row>
    <row r="28" spans="1:5" ht="69.599999999999994" customHeight="1">
      <c r="A28" s="103" t="s">
        <v>13</v>
      </c>
      <c r="B28" s="104"/>
      <c r="C28" s="72" t="s">
        <v>98</v>
      </c>
    </row>
    <row r="29" spans="1:5" ht="36" customHeight="1">
      <c r="A29" s="107" t="s">
        <v>54</v>
      </c>
      <c r="B29" s="108"/>
      <c r="C29" s="8" t="s">
        <v>117</v>
      </c>
    </row>
    <row r="30" spans="1:5" ht="19.149999999999999" customHeight="1">
      <c r="A30" s="107" t="s">
        <v>48</v>
      </c>
      <c r="B30" s="108" t="s">
        <v>47</v>
      </c>
      <c r="C30" s="9" t="s">
        <v>95</v>
      </c>
    </row>
    <row r="31" spans="1:5" ht="72" customHeight="1" thickBot="1">
      <c r="A31" s="117" t="s">
        <v>49</v>
      </c>
      <c r="B31" s="118" t="s">
        <v>47</v>
      </c>
      <c r="C31" s="69" t="s">
        <v>111</v>
      </c>
    </row>
    <row r="32" spans="1:5" ht="14.25" thickBot="1">
      <c r="A32" s="116"/>
      <c r="B32" s="116"/>
    </row>
    <row r="33" spans="1:3" ht="15.6" customHeight="1">
      <c r="A33" s="121" t="s">
        <v>7</v>
      </c>
      <c r="B33" s="122"/>
      <c r="C33" s="10"/>
    </row>
    <row r="34" spans="1:3" ht="27" customHeight="1">
      <c r="A34" s="105"/>
      <c r="B34" s="106"/>
      <c r="C34" s="73" t="s">
        <v>97</v>
      </c>
    </row>
    <row r="35" spans="1:3" ht="37.5" customHeight="1">
      <c r="A35" s="105"/>
      <c r="B35" s="106"/>
      <c r="C35" s="8" t="s">
        <v>84</v>
      </c>
    </row>
    <row r="36" spans="1:3" ht="43.5" customHeight="1">
      <c r="A36" s="105"/>
      <c r="B36" s="106"/>
      <c r="C36" s="6" t="s">
        <v>85</v>
      </c>
    </row>
    <row r="37" spans="1:3" ht="182.45" customHeight="1">
      <c r="A37" s="105"/>
      <c r="B37" s="106"/>
      <c r="C37" s="6" t="s">
        <v>113</v>
      </c>
    </row>
    <row r="38" spans="1:3" ht="31.5" customHeight="1">
      <c r="A38" s="105"/>
      <c r="B38" s="106"/>
      <c r="C38" s="5" t="s">
        <v>50</v>
      </c>
    </row>
    <row r="39" spans="1:3" ht="33.6" customHeight="1">
      <c r="A39" s="105"/>
      <c r="B39" s="106"/>
      <c r="C39" s="6" t="s">
        <v>101</v>
      </c>
    </row>
    <row r="40" spans="1:3" ht="30.6" customHeight="1">
      <c r="A40" s="105"/>
      <c r="B40" s="106"/>
      <c r="C40" s="6" t="s">
        <v>112</v>
      </c>
    </row>
    <row r="41" spans="1:3" ht="35.450000000000003" customHeight="1">
      <c r="A41" s="105"/>
      <c r="B41" s="106"/>
      <c r="C41" s="6" t="s">
        <v>118</v>
      </c>
    </row>
    <row r="42" spans="1:3" ht="20.45" customHeight="1">
      <c r="A42" s="105"/>
      <c r="B42" s="106"/>
      <c r="C42" s="6" t="s">
        <v>58</v>
      </c>
    </row>
    <row r="43" spans="1:3" ht="20.45" customHeight="1">
      <c r="A43" s="105"/>
      <c r="B43" s="106"/>
      <c r="C43" s="6" t="s">
        <v>70</v>
      </c>
    </row>
    <row r="44" spans="1:3" ht="20.45" customHeight="1">
      <c r="A44" s="105"/>
      <c r="B44" s="106"/>
      <c r="C44" s="5" t="s">
        <v>51</v>
      </c>
    </row>
    <row r="45" spans="1:3" ht="62.45" customHeight="1">
      <c r="A45" s="105"/>
      <c r="B45" s="106"/>
      <c r="C45" s="6" t="s">
        <v>74</v>
      </c>
    </row>
    <row r="46" spans="1:3" ht="39.950000000000003" customHeight="1">
      <c r="A46" s="105"/>
      <c r="B46" s="106"/>
      <c r="C46" s="6" t="s">
        <v>75</v>
      </c>
    </row>
    <row r="47" spans="1:3" ht="72.599999999999994" customHeight="1" thickBot="1">
      <c r="A47" s="114"/>
      <c r="B47" s="115"/>
      <c r="C47" s="7" t="s">
        <v>76</v>
      </c>
    </row>
    <row r="48" spans="1:3">
      <c r="A48" s="2"/>
      <c r="B48" s="2"/>
    </row>
    <row r="49" spans="1:2">
      <c r="A49" s="2"/>
      <c r="B49" s="2"/>
    </row>
    <row r="50" spans="1:2">
      <c r="A50" s="2"/>
      <c r="B50" s="2"/>
    </row>
  </sheetData>
  <mergeCells count="46">
    <mergeCell ref="A1:C1"/>
    <mergeCell ref="A33:B33"/>
    <mergeCell ref="A42:B42"/>
    <mergeCell ref="A46:B46"/>
    <mergeCell ref="A3:B3"/>
    <mergeCell ref="A4:B4"/>
    <mergeCell ref="A5:B5"/>
    <mergeCell ref="A6:B6"/>
    <mergeCell ref="A7:B7"/>
    <mergeCell ref="A17:B17"/>
    <mergeCell ref="A18:B18"/>
    <mergeCell ref="A8:B8"/>
    <mergeCell ref="A9:B9"/>
    <mergeCell ref="A16:B16"/>
    <mergeCell ref="A10:B10"/>
    <mergeCell ref="A12:B12"/>
    <mergeCell ref="A47:B47"/>
    <mergeCell ref="A28:B28"/>
    <mergeCell ref="A38:B38"/>
    <mergeCell ref="A44:B44"/>
    <mergeCell ref="A45:B45"/>
    <mergeCell ref="A32:B32"/>
    <mergeCell ref="A30:B30"/>
    <mergeCell ref="A31:B31"/>
    <mergeCell ref="A39:B39"/>
    <mergeCell ref="A40:B40"/>
    <mergeCell ref="A41:B41"/>
    <mergeCell ref="A43:B43"/>
    <mergeCell ref="A34:B34"/>
    <mergeCell ref="A37:B37"/>
    <mergeCell ref="A13:B13"/>
    <mergeCell ref="A14:B14"/>
    <mergeCell ref="A15:B15"/>
    <mergeCell ref="A11:B11"/>
    <mergeCell ref="A19:B19"/>
    <mergeCell ref="A20:B20"/>
    <mergeCell ref="A21:B21"/>
    <mergeCell ref="A23:B23"/>
    <mergeCell ref="A24:B24"/>
    <mergeCell ref="A36:B36"/>
    <mergeCell ref="A35:B35"/>
    <mergeCell ref="A22:B22"/>
    <mergeCell ref="A29:B29"/>
    <mergeCell ref="A25:B25"/>
    <mergeCell ref="A26:B26"/>
    <mergeCell ref="A27:B27"/>
  </mergeCells>
  <phoneticPr fontId="2"/>
  <printOptions horizontalCentered="1"/>
  <pageMargins left="0.59055118110236227" right="0.59055118110236227" top="0.59055118110236227" bottom="0.59055118110236227" header="0.31496062992125984" footer="0.31496062992125984"/>
  <pageSetup paperSize="9" scale="77" fitToHeight="2" orientation="portrait" horizontalDpi="4294967293" r:id="rId1"/>
  <rowBreaks count="1" manualBreakCount="1">
    <brk id="31"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5"/>
  <sheetViews>
    <sheetView view="pageBreakPreview" topLeftCell="A65" zoomScaleNormal="100" zoomScaleSheetLayoutView="100" workbookViewId="0">
      <selection activeCell="C3" sqref="C3:F3"/>
    </sheetView>
  </sheetViews>
  <sheetFormatPr defaultColWidth="10.875" defaultRowHeight="13.5"/>
  <cols>
    <col min="1" max="1" width="6.25" customWidth="1"/>
    <col min="2" max="2" width="9.125" customWidth="1"/>
    <col min="3" max="4" width="31.25" customWidth="1"/>
    <col min="5" max="5" width="18.75" customWidth="1"/>
    <col min="6" max="6" width="12.5" customWidth="1"/>
    <col min="7" max="7" width="11.125" customWidth="1"/>
  </cols>
  <sheetData>
    <row r="1" spans="1:7" ht="41.25" customHeight="1">
      <c r="A1" s="125" t="s">
        <v>1</v>
      </c>
      <c r="B1" s="126"/>
      <c r="C1" s="129" t="str">
        <f>大会要項!C3</f>
        <v>令和６年度福島県卓球選手権大会（カデットの部）　兼
全日本卓球選手権大会（カデットの部）　福島県予選会</v>
      </c>
      <c r="D1" s="130"/>
      <c r="E1" s="130"/>
      <c r="F1" s="131"/>
    </row>
    <row r="2" spans="1:7" ht="20.100000000000001" customHeight="1">
      <c r="A2" s="127" t="s">
        <v>2</v>
      </c>
      <c r="B2" s="128"/>
      <c r="C2" s="137" t="str">
        <f>大会要項!C12</f>
        <v>あいづ総合体育館</v>
      </c>
      <c r="D2" s="137"/>
      <c r="E2" s="137"/>
      <c r="F2" s="138"/>
    </row>
    <row r="3" spans="1:7" ht="20.100000000000001" customHeight="1">
      <c r="A3" s="127" t="s">
        <v>3</v>
      </c>
      <c r="B3" s="128"/>
      <c r="C3" s="139"/>
      <c r="D3" s="139"/>
      <c r="E3" s="139"/>
      <c r="F3" s="140"/>
      <c r="G3" s="3"/>
    </row>
    <row r="4" spans="1:7" ht="20.100000000000001" customHeight="1">
      <c r="A4" s="127" t="s">
        <v>5</v>
      </c>
      <c r="B4" s="128"/>
      <c r="C4" s="139"/>
      <c r="D4" s="139"/>
      <c r="E4" s="139"/>
      <c r="F4" s="140"/>
      <c r="G4" s="3"/>
    </row>
    <row r="5" spans="1:7" ht="20.100000000000001" customHeight="1" thickBot="1">
      <c r="A5" s="146" t="s">
        <v>6</v>
      </c>
      <c r="B5" s="147"/>
      <c r="C5" s="141"/>
      <c r="D5" s="141"/>
      <c r="E5" s="141"/>
      <c r="F5" s="142"/>
      <c r="G5" s="3"/>
    </row>
    <row r="6" spans="1:7" ht="10.5" customHeight="1" thickBot="1"/>
    <row r="7" spans="1:7" ht="62.25" customHeight="1">
      <c r="A7" s="153" t="s">
        <v>53</v>
      </c>
      <c r="B7" s="154"/>
      <c r="C7" s="132" t="s">
        <v>81</v>
      </c>
      <c r="D7" s="133"/>
      <c r="E7" s="133"/>
      <c r="F7" s="134"/>
    </row>
    <row r="8" spans="1:7" ht="20.100000000000001" customHeight="1" thickBot="1">
      <c r="A8" s="155"/>
      <c r="B8" s="156"/>
      <c r="C8" s="135" t="s">
        <v>77</v>
      </c>
      <c r="D8" s="135"/>
      <c r="E8" s="135"/>
      <c r="F8" s="136"/>
    </row>
    <row r="9" spans="1:7" ht="32.25" customHeight="1">
      <c r="A9" s="56" t="s">
        <v>83</v>
      </c>
      <c r="B9" s="56"/>
    </row>
    <row r="10" spans="1:7" ht="21" customHeight="1">
      <c r="A10" s="148" t="s">
        <v>68</v>
      </c>
      <c r="B10" s="149"/>
      <c r="C10" s="30" t="s">
        <v>65</v>
      </c>
      <c r="D10" s="31" t="s">
        <v>66</v>
      </c>
      <c r="E10" s="29" t="s">
        <v>67</v>
      </c>
    </row>
    <row r="11" spans="1:7" ht="21" customHeight="1">
      <c r="A11" s="148" t="s">
        <v>86</v>
      </c>
      <c r="B11" s="149"/>
      <c r="C11" s="30"/>
      <c r="D11" s="31"/>
      <c r="E11" s="29">
        <f>SUM(C11:D11)</f>
        <v>0</v>
      </c>
    </row>
    <row r="12" spans="1:7" ht="21" customHeight="1">
      <c r="A12" s="148" t="s">
        <v>87</v>
      </c>
      <c r="B12" s="149"/>
      <c r="C12" s="30"/>
      <c r="D12" s="31"/>
      <c r="E12" s="29">
        <f>SUM(C12:D12)</f>
        <v>0</v>
      </c>
    </row>
    <row r="13" spans="1:7" ht="21" customHeight="1">
      <c r="A13" s="148" t="s">
        <v>67</v>
      </c>
      <c r="B13" s="149"/>
      <c r="C13" s="29">
        <f>SUM(C11:C12)</f>
        <v>0</v>
      </c>
      <c r="D13" s="29">
        <f>SUM(D11:D12)</f>
        <v>0</v>
      </c>
      <c r="E13" s="29">
        <f>SUM(E11:E12)</f>
        <v>0</v>
      </c>
    </row>
    <row r="14" spans="1:7" ht="14.25" thickBot="1"/>
    <row r="15" spans="1:7" s="13" customFormat="1" ht="17.45" customHeight="1" thickBot="1">
      <c r="A15" s="150" t="s">
        <v>88</v>
      </c>
      <c r="B15" s="151"/>
      <c r="C15" s="151"/>
      <c r="D15" s="151"/>
      <c r="E15" s="151"/>
      <c r="F15" s="152"/>
      <c r="G15" s="42"/>
    </row>
    <row r="16" spans="1:7" ht="17.45" customHeight="1">
      <c r="A16" s="44" t="s">
        <v>0</v>
      </c>
      <c r="B16" s="44" t="s">
        <v>89</v>
      </c>
      <c r="C16" s="17" t="s">
        <v>62</v>
      </c>
      <c r="D16" s="18" t="s">
        <v>63</v>
      </c>
      <c r="E16" s="18" t="s">
        <v>79</v>
      </c>
      <c r="F16" s="19" t="s">
        <v>64</v>
      </c>
      <c r="G16" s="40"/>
    </row>
    <row r="17" spans="1:7" ht="17.45" customHeight="1">
      <c r="A17" s="45">
        <v>1</v>
      </c>
      <c r="B17" s="45"/>
      <c r="C17" s="23"/>
      <c r="D17" s="20"/>
      <c r="E17" s="43"/>
      <c r="F17" s="24"/>
      <c r="G17" s="41"/>
    </row>
    <row r="18" spans="1:7" ht="17.45" customHeight="1">
      <c r="A18" s="45">
        <v>2</v>
      </c>
      <c r="B18" s="45"/>
      <c r="C18" s="23"/>
      <c r="D18" s="20"/>
      <c r="E18" s="43"/>
      <c r="F18" s="24"/>
      <c r="G18" s="41"/>
    </row>
    <row r="19" spans="1:7" ht="17.45" customHeight="1">
      <c r="A19" s="45">
        <v>3</v>
      </c>
      <c r="B19" s="45"/>
      <c r="C19" s="23"/>
      <c r="D19" s="20"/>
      <c r="E19" s="43"/>
      <c r="F19" s="24"/>
      <c r="G19" s="41"/>
    </row>
    <row r="20" spans="1:7" ht="17.45" customHeight="1">
      <c r="A20" s="45">
        <v>4</v>
      </c>
      <c r="B20" s="45"/>
      <c r="C20" s="23"/>
      <c r="D20" s="20"/>
      <c r="E20" s="43"/>
      <c r="F20" s="24"/>
      <c r="G20" s="41"/>
    </row>
    <row r="21" spans="1:7" ht="17.45" customHeight="1">
      <c r="A21" s="45">
        <v>5</v>
      </c>
      <c r="B21" s="45"/>
      <c r="C21" s="23"/>
      <c r="D21" s="20"/>
      <c r="E21" s="43"/>
      <c r="F21" s="24"/>
      <c r="G21" s="41"/>
    </row>
    <row r="22" spans="1:7" ht="17.45" customHeight="1">
      <c r="A22" s="45">
        <v>6</v>
      </c>
      <c r="B22" s="45"/>
      <c r="C22" s="23"/>
      <c r="D22" s="20"/>
      <c r="E22" s="43"/>
      <c r="F22" s="24"/>
      <c r="G22" s="41"/>
    </row>
    <row r="23" spans="1:7" ht="17.45" customHeight="1">
      <c r="A23" s="45">
        <v>7</v>
      </c>
      <c r="B23" s="45"/>
      <c r="C23" s="23"/>
      <c r="D23" s="20"/>
      <c r="E23" s="43"/>
      <c r="F23" s="24"/>
      <c r="G23" s="41"/>
    </row>
    <row r="24" spans="1:7" ht="17.45" customHeight="1">
      <c r="A24" s="45">
        <v>8</v>
      </c>
      <c r="B24" s="45"/>
      <c r="C24" s="23"/>
      <c r="D24" s="20"/>
      <c r="E24" s="43"/>
      <c r="F24" s="24"/>
      <c r="G24" s="41"/>
    </row>
    <row r="25" spans="1:7" ht="17.45" customHeight="1">
      <c r="A25" s="45">
        <v>9</v>
      </c>
      <c r="B25" s="45"/>
      <c r="C25" s="23"/>
      <c r="D25" s="20"/>
      <c r="E25" s="43"/>
      <c r="F25" s="24"/>
      <c r="G25" s="41"/>
    </row>
    <row r="26" spans="1:7" ht="17.45" customHeight="1">
      <c r="A26" s="45">
        <v>10</v>
      </c>
      <c r="B26" s="45"/>
      <c r="C26" s="23"/>
      <c r="D26" s="20"/>
      <c r="E26" s="43"/>
      <c r="F26" s="24"/>
      <c r="G26" s="41"/>
    </row>
    <row r="27" spans="1:7" ht="17.45" customHeight="1">
      <c r="A27" s="45">
        <v>11</v>
      </c>
      <c r="B27" s="45"/>
      <c r="C27" s="23"/>
      <c r="D27" s="20"/>
      <c r="E27" s="43"/>
      <c r="F27" s="24"/>
      <c r="G27" s="41"/>
    </row>
    <row r="28" spans="1:7" ht="17.45" customHeight="1">
      <c r="A28" s="45">
        <v>12</v>
      </c>
      <c r="B28" s="45"/>
      <c r="C28" s="23"/>
      <c r="D28" s="20"/>
      <c r="E28" s="43"/>
      <c r="F28" s="24"/>
      <c r="G28" s="41"/>
    </row>
    <row r="29" spans="1:7" ht="17.45" customHeight="1">
      <c r="A29" s="45">
        <v>13</v>
      </c>
      <c r="B29" s="45"/>
      <c r="C29" s="23"/>
      <c r="D29" s="20"/>
      <c r="E29" s="43"/>
      <c r="F29" s="24"/>
      <c r="G29" s="41"/>
    </row>
    <row r="30" spans="1:7" ht="17.45" customHeight="1">
      <c r="A30" s="45">
        <v>14</v>
      </c>
      <c r="B30" s="45"/>
      <c r="C30" s="23"/>
      <c r="D30" s="20"/>
      <c r="E30" s="43"/>
      <c r="F30" s="24"/>
      <c r="G30" s="41"/>
    </row>
    <row r="31" spans="1:7" ht="17.45" customHeight="1">
      <c r="A31" s="45">
        <v>15</v>
      </c>
      <c r="B31" s="45"/>
      <c r="C31" s="23"/>
      <c r="D31" s="20"/>
      <c r="E31" s="43"/>
      <c r="F31" s="24"/>
      <c r="G31" s="41"/>
    </row>
    <row r="32" spans="1:7" ht="17.45" customHeight="1">
      <c r="A32" s="45">
        <v>16</v>
      </c>
      <c r="B32" s="45"/>
      <c r="C32" s="23"/>
      <c r="D32" s="20"/>
      <c r="E32" s="43"/>
      <c r="F32" s="24"/>
      <c r="G32" s="41"/>
    </row>
    <row r="33" spans="1:7" ht="17.45" customHeight="1">
      <c r="A33" s="45">
        <v>17</v>
      </c>
      <c r="B33" s="45"/>
      <c r="C33" s="23"/>
      <c r="D33" s="20"/>
      <c r="E33" s="43"/>
      <c r="F33" s="24"/>
      <c r="G33" s="41"/>
    </row>
    <row r="34" spans="1:7" ht="17.45" customHeight="1">
      <c r="A34" s="45">
        <v>18</v>
      </c>
      <c r="B34" s="45"/>
      <c r="C34" s="23"/>
      <c r="D34" s="20"/>
      <c r="E34" s="43"/>
      <c r="F34" s="24"/>
      <c r="G34" s="41"/>
    </row>
    <row r="35" spans="1:7" ht="17.45" customHeight="1">
      <c r="A35" s="45">
        <v>19</v>
      </c>
      <c r="B35" s="45"/>
      <c r="C35" s="23"/>
      <c r="D35" s="20"/>
      <c r="E35" s="43"/>
      <c r="F35" s="24"/>
      <c r="G35" s="41"/>
    </row>
    <row r="36" spans="1:7" ht="17.45" customHeight="1" thickBot="1">
      <c r="A36" s="45">
        <v>20</v>
      </c>
      <c r="B36" s="45"/>
      <c r="C36" s="23"/>
      <c r="D36" s="20"/>
      <c r="E36" s="43"/>
      <c r="F36" s="24"/>
      <c r="G36" s="41"/>
    </row>
    <row r="37" spans="1:7" ht="17.45" customHeight="1" thickBot="1">
      <c r="A37" s="150" t="s">
        <v>90</v>
      </c>
      <c r="B37" s="151"/>
      <c r="C37" s="151"/>
      <c r="D37" s="151"/>
      <c r="E37" s="151"/>
      <c r="F37" s="152"/>
      <c r="G37" s="41"/>
    </row>
    <row r="38" spans="1:7" ht="17.45" customHeight="1">
      <c r="A38" s="44" t="s">
        <v>0</v>
      </c>
      <c r="B38" s="44" t="s">
        <v>89</v>
      </c>
      <c r="C38" s="17" t="s">
        <v>62</v>
      </c>
      <c r="D38" s="18" t="s">
        <v>63</v>
      </c>
      <c r="E38" s="18" t="s">
        <v>79</v>
      </c>
      <c r="F38" s="19" t="s">
        <v>64</v>
      </c>
      <c r="G38" s="41"/>
    </row>
    <row r="39" spans="1:7" ht="17.45" customHeight="1">
      <c r="A39" s="45">
        <v>1</v>
      </c>
      <c r="B39" s="45"/>
      <c r="C39" s="23"/>
      <c r="D39" s="20"/>
      <c r="E39" s="43"/>
      <c r="F39" s="24"/>
      <c r="G39" s="41"/>
    </row>
    <row r="40" spans="1:7" ht="17.45" customHeight="1">
      <c r="A40" s="45">
        <v>2</v>
      </c>
      <c r="B40" s="45"/>
      <c r="C40" s="23"/>
      <c r="D40" s="20"/>
      <c r="E40" s="43"/>
      <c r="F40" s="24"/>
      <c r="G40" s="41"/>
    </row>
    <row r="41" spans="1:7" ht="17.45" customHeight="1">
      <c r="A41" s="45">
        <v>3</v>
      </c>
      <c r="B41" s="45"/>
      <c r="C41" s="23"/>
      <c r="D41" s="20"/>
      <c r="E41" s="43"/>
      <c r="F41" s="24"/>
      <c r="G41" s="41"/>
    </row>
    <row r="42" spans="1:7" ht="17.45" customHeight="1">
      <c r="A42" s="45">
        <v>4</v>
      </c>
      <c r="B42" s="45"/>
      <c r="C42" s="23"/>
      <c r="D42" s="20"/>
      <c r="E42" s="43"/>
      <c r="F42" s="24"/>
      <c r="G42" s="41"/>
    </row>
    <row r="43" spans="1:7" ht="17.45" customHeight="1">
      <c r="A43" s="45">
        <v>5</v>
      </c>
      <c r="B43" s="45"/>
      <c r="C43" s="23"/>
      <c r="D43" s="20"/>
      <c r="E43" s="43"/>
      <c r="F43" s="24"/>
      <c r="G43" s="41"/>
    </row>
    <row r="44" spans="1:7" ht="17.45" customHeight="1">
      <c r="A44" s="45">
        <v>6</v>
      </c>
      <c r="B44" s="45"/>
      <c r="C44" s="23"/>
      <c r="D44" s="20"/>
      <c r="E44" s="43"/>
      <c r="F44" s="24"/>
      <c r="G44" s="41"/>
    </row>
    <row r="45" spans="1:7" ht="17.45" customHeight="1">
      <c r="A45" s="45">
        <v>7</v>
      </c>
      <c r="B45" s="45"/>
      <c r="C45" s="23"/>
      <c r="D45" s="20"/>
      <c r="E45" s="43"/>
      <c r="F45" s="24"/>
      <c r="G45" s="41"/>
    </row>
    <row r="46" spans="1:7" ht="17.45" customHeight="1">
      <c r="A46" s="45">
        <v>8</v>
      </c>
      <c r="B46" s="45"/>
      <c r="C46" s="23"/>
      <c r="D46" s="20"/>
      <c r="E46" s="43"/>
      <c r="F46" s="24"/>
      <c r="G46" s="41"/>
    </row>
    <row r="47" spans="1:7" ht="17.45" customHeight="1">
      <c r="A47" s="45">
        <v>9</v>
      </c>
      <c r="B47" s="45"/>
      <c r="C47" s="23"/>
      <c r="D47" s="20"/>
      <c r="E47" s="43"/>
      <c r="F47" s="24"/>
      <c r="G47" s="41"/>
    </row>
    <row r="48" spans="1:7" ht="17.45" customHeight="1">
      <c r="A48" s="45">
        <v>10</v>
      </c>
      <c r="B48" s="45"/>
      <c r="C48" s="23"/>
      <c r="D48" s="20"/>
      <c r="E48" s="43"/>
      <c r="F48" s="24"/>
      <c r="G48" s="41"/>
    </row>
    <row r="49" spans="1:7" ht="17.45" customHeight="1">
      <c r="A49" s="45">
        <v>11</v>
      </c>
      <c r="B49" s="45"/>
      <c r="C49" s="23"/>
      <c r="D49" s="20"/>
      <c r="E49" s="43"/>
      <c r="F49" s="24"/>
      <c r="G49" s="41"/>
    </row>
    <row r="50" spans="1:7" ht="17.45" customHeight="1">
      <c r="A50" s="45">
        <v>12</v>
      </c>
      <c r="B50" s="45"/>
      <c r="C50" s="23"/>
      <c r="D50" s="20"/>
      <c r="E50" s="43"/>
      <c r="F50" s="24"/>
      <c r="G50" s="41"/>
    </row>
    <row r="51" spans="1:7" ht="17.45" customHeight="1">
      <c r="A51" s="45">
        <v>13</v>
      </c>
      <c r="B51" s="45"/>
      <c r="C51" s="23"/>
      <c r="D51" s="20"/>
      <c r="E51" s="43"/>
      <c r="F51" s="24"/>
      <c r="G51" s="41"/>
    </row>
    <row r="52" spans="1:7" ht="17.45" customHeight="1">
      <c r="A52" s="45">
        <v>14</v>
      </c>
      <c r="B52" s="45"/>
      <c r="C52" s="23"/>
      <c r="D52" s="20"/>
      <c r="E52" s="43"/>
      <c r="F52" s="24"/>
      <c r="G52" s="41"/>
    </row>
    <row r="53" spans="1:7" ht="17.45" customHeight="1">
      <c r="A53" s="45">
        <v>15</v>
      </c>
      <c r="B53" s="45"/>
      <c r="C53" s="23"/>
      <c r="D53" s="20"/>
      <c r="E53" s="43"/>
      <c r="F53" s="24"/>
      <c r="G53" s="41"/>
    </row>
    <row r="54" spans="1:7" ht="17.45" customHeight="1">
      <c r="A54" s="45">
        <v>16</v>
      </c>
      <c r="B54" s="45"/>
      <c r="C54" s="23"/>
      <c r="D54" s="20"/>
      <c r="E54" s="43"/>
      <c r="F54" s="24"/>
      <c r="G54" s="41"/>
    </row>
    <row r="55" spans="1:7" ht="17.45" customHeight="1">
      <c r="A55" s="45">
        <v>17</v>
      </c>
      <c r="B55" s="45"/>
      <c r="C55" s="23"/>
      <c r="D55" s="20"/>
      <c r="E55" s="43"/>
      <c r="F55" s="24"/>
      <c r="G55" s="41"/>
    </row>
    <row r="56" spans="1:7" ht="17.45" customHeight="1">
      <c r="A56" s="45">
        <v>18</v>
      </c>
      <c r="B56" s="45"/>
      <c r="C56" s="23"/>
      <c r="D56" s="20"/>
      <c r="E56" s="43"/>
      <c r="F56" s="24"/>
      <c r="G56" s="41"/>
    </row>
    <row r="57" spans="1:7" ht="17.45" customHeight="1">
      <c r="A57" s="45">
        <v>19</v>
      </c>
      <c r="B57" s="45"/>
      <c r="C57" s="23"/>
      <c r="D57" s="20"/>
      <c r="E57" s="43"/>
      <c r="F57" s="24"/>
      <c r="G57" s="41"/>
    </row>
    <row r="58" spans="1:7" ht="17.45" customHeight="1">
      <c r="A58" s="45">
        <v>20</v>
      </c>
      <c r="B58" s="60"/>
      <c r="C58" s="61"/>
      <c r="D58" s="62"/>
      <c r="E58" s="63"/>
      <c r="F58" s="64"/>
      <c r="G58" s="41"/>
    </row>
    <row r="59" spans="1:7" ht="17.45" customHeight="1" thickBot="1">
      <c r="A59" s="45">
        <v>21</v>
      </c>
      <c r="B59" s="46"/>
      <c r="C59" s="27"/>
      <c r="D59" s="22"/>
      <c r="E59" s="39"/>
      <c r="F59" s="28"/>
      <c r="G59" s="41"/>
    </row>
    <row r="60" spans="1:7" ht="17.45" customHeight="1" thickBot="1"/>
    <row r="61" spans="1:7" s="13" customFormat="1" ht="17.45" customHeight="1" thickBot="1">
      <c r="A61" s="143" t="s">
        <v>91</v>
      </c>
      <c r="B61" s="144"/>
      <c r="C61" s="144"/>
      <c r="D61" s="144"/>
      <c r="E61" s="144"/>
      <c r="F61" s="145"/>
      <c r="G61" s="42"/>
    </row>
    <row r="62" spans="1:7" ht="17.45" customHeight="1">
      <c r="A62" s="14" t="s">
        <v>0</v>
      </c>
      <c r="B62" s="57" t="s">
        <v>89</v>
      </c>
      <c r="C62" s="15" t="s">
        <v>62</v>
      </c>
      <c r="D62" s="15" t="s">
        <v>63</v>
      </c>
      <c r="E62" s="15" t="s">
        <v>79</v>
      </c>
      <c r="F62" s="16" t="s">
        <v>64</v>
      </c>
      <c r="G62" s="40"/>
    </row>
    <row r="63" spans="1:7" ht="17.45" customHeight="1">
      <c r="A63" s="23">
        <v>1</v>
      </c>
      <c r="B63" s="58"/>
      <c r="C63" s="20"/>
      <c r="D63" s="20"/>
      <c r="E63" s="43"/>
      <c r="F63" s="24"/>
      <c r="G63" s="41"/>
    </row>
    <row r="64" spans="1:7" ht="17.45" customHeight="1">
      <c r="A64" s="23">
        <v>2</v>
      </c>
      <c r="B64" s="58"/>
      <c r="C64" s="20"/>
      <c r="D64" s="20"/>
      <c r="E64" s="43"/>
      <c r="F64" s="24"/>
      <c r="G64" s="41"/>
    </row>
    <row r="65" spans="1:7" ht="17.45" customHeight="1">
      <c r="A65" s="23">
        <v>3</v>
      </c>
      <c r="B65" s="58"/>
      <c r="C65" s="20"/>
      <c r="D65" s="20"/>
      <c r="E65" s="43"/>
      <c r="F65" s="24"/>
      <c r="G65" s="41"/>
    </row>
    <row r="66" spans="1:7" ht="17.45" customHeight="1">
      <c r="A66" s="23">
        <v>4</v>
      </c>
      <c r="B66" s="58"/>
      <c r="C66" s="20"/>
      <c r="D66" s="20"/>
      <c r="E66" s="43"/>
      <c r="F66" s="24"/>
      <c r="G66" s="41"/>
    </row>
    <row r="67" spans="1:7" ht="17.45" customHeight="1">
      <c r="A67" s="23">
        <v>5</v>
      </c>
      <c r="B67" s="58"/>
      <c r="C67" s="20"/>
      <c r="D67" s="20"/>
      <c r="E67" s="43"/>
      <c r="F67" s="24"/>
      <c r="G67" s="41"/>
    </row>
    <row r="68" spans="1:7" ht="17.45" customHeight="1">
      <c r="A68" s="23">
        <v>6</v>
      </c>
      <c r="B68" s="58"/>
      <c r="C68" s="20"/>
      <c r="D68" s="20"/>
      <c r="E68" s="43"/>
      <c r="F68" s="24"/>
      <c r="G68" s="41"/>
    </row>
    <row r="69" spans="1:7" ht="17.45" customHeight="1">
      <c r="A69" s="23">
        <v>7</v>
      </c>
      <c r="B69" s="58"/>
      <c r="C69" s="20"/>
      <c r="D69" s="20"/>
      <c r="E69" s="43"/>
      <c r="F69" s="24"/>
      <c r="G69" s="41"/>
    </row>
    <row r="70" spans="1:7" ht="17.45" customHeight="1">
      <c r="A70" s="23">
        <v>8</v>
      </c>
      <c r="B70" s="58"/>
      <c r="C70" s="20"/>
      <c r="D70" s="20"/>
      <c r="E70" s="43"/>
      <c r="F70" s="24"/>
      <c r="G70" s="41"/>
    </row>
    <row r="71" spans="1:7" ht="17.45" customHeight="1">
      <c r="A71" s="23">
        <v>9</v>
      </c>
      <c r="B71" s="58"/>
      <c r="C71" s="20"/>
      <c r="D71" s="20"/>
      <c r="E71" s="43"/>
      <c r="F71" s="24"/>
      <c r="G71" s="41"/>
    </row>
    <row r="72" spans="1:7" ht="17.45" customHeight="1">
      <c r="A72" s="23">
        <v>10</v>
      </c>
      <c r="B72" s="58"/>
      <c r="C72" s="20"/>
      <c r="D72" s="20"/>
      <c r="E72" s="43"/>
      <c r="F72" s="24"/>
      <c r="G72" s="41"/>
    </row>
    <row r="73" spans="1:7" ht="17.45" customHeight="1">
      <c r="A73" s="23">
        <v>11</v>
      </c>
      <c r="B73" s="58"/>
      <c r="C73" s="20"/>
      <c r="D73" s="20"/>
      <c r="E73" s="43"/>
      <c r="F73" s="24"/>
      <c r="G73" s="41"/>
    </row>
    <row r="74" spans="1:7" ht="17.45" customHeight="1">
      <c r="A74" s="23">
        <v>12</v>
      </c>
      <c r="B74" s="58"/>
      <c r="C74" s="20"/>
      <c r="D74" s="20"/>
      <c r="E74" s="43"/>
      <c r="F74" s="24"/>
      <c r="G74" s="41"/>
    </row>
    <row r="75" spans="1:7" ht="17.45" customHeight="1">
      <c r="A75" s="23">
        <v>13</v>
      </c>
      <c r="B75" s="58"/>
      <c r="C75" s="20"/>
      <c r="D75" s="20"/>
      <c r="E75" s="43"/>
      <c r="F75" s="24"/>
      <c r="G75" s="41"/>
    </row>
    <row r="76" spans="1:7" ht="17.45" customHeight="1">
      <c r="A76" s="23">
        <v>14</v>
      </c>
      <c r="B76" s="58"/>
      <c r="C76" s="20"/>
      <c r="D76" s="20"/>
      <c r="E76" s="43"/>
      <c r="F76" s="24"/>
      <c r="G76" s="41"/>
    </row>
    <row r="77" spans="1:7" ht="17.45" customHeight="1">
      <c r="A77" s="23">
        <v>15</v>
      </c>
      <c r="B77" s="58"/>
      <c r="C77" s="20"/>
      <c r="D77" s="20"/>
      <c r="E77" s="43"/>
      <c r="F77" s="24"/>
      <c r="G77" s="41"/>
    </row>
    <row r="78" spans="1:7" ht="17.45" customHeight="1">
      <c r="A78" s="23">
        <v>16</v>
      </c>
      <c r="B78" s="58"/>
      <c r="C78" s="20"/>
      <c r="D78" s="20"/>
      <c r="E78" s="43"/>
      <c r="F78" s="24"/>
      <c r="G78" s="41"/>
    </row>
    <row r="79" spans="1:7" ht="17.45" customHeight="1">
      <c r="A79" s="23">
        <v>17</v>
      </c>
      <c r="B79" s="58"/>
      <c r="C79" s="20"/>
      <c r="D79" s="20"/>
      <c r="E79" s="43"/>
      <c r="F79" s="24"/>
      <c r="G79" s="41"/>
    </row>
    <row r="80" spans="1:7" ht="17.45" customHeight="1">
      <c r="A80" s="23">
        <v>18</v>
      </c>
      <c r="B80" s="58"/>
      <c r="C80" s="20"/>
      <c r="D80" s="20"/>
      <c r="E80" s="43"/>
      <c r="F80" s="24"/>
      <c r="G80" s="41"/>
    </row>
    <row r="81" spans="1:7" ht="17.45" customHeight="1">
      <c r="A81" s="23">
        <v>19</v>
      </c>
      <c r="B81" s="58"/>
      <c r="C81" s="20"/>
      <c r="D81" s="20"/>
      <c r="E81" s="43"/>
      <c r="F81" s="24"/>
      <c r="G81" s="41"/>
    </row>
    <row r="82" spans="1:7" ht="17.45" customHeight="1" thickBot="1">
      <c r="A82" s="23">
        <v>20</v>
      </c>
      <c r="B82" s="58"/>
      <c r="C82" s="20"/>
      <c r="D82" s="20"/>
      <c r="E82" s="43"/>
      <c r="F82" s="24"/>
      <c r="G82" s="41"/>
    </row>
    <row r="83" spans="1:7" ht="17.45" customHeight="1" thickBot="1">
      <c r="A83" s="143" t="s">
        <v>92</v>
      </c>
      <c r="B83" s="144"/>
      <c r="C83" s="144"/>
      <c r="D83" s="144"/>
      <c r="E83" s="144"/>
      <c r="F83" s="145"/>
      <c r="G83" s="41"/>
    </row>
    <row r="84" spans="1:7" ht="17.45" customHeight="1">
      <c r="A84" s="14" t="s">
        <v>0</v>
      </c>
      <c r="B84" s="57" t="s">
        <v>89</v>
      </c>
      <c r="C84" s="15" t="s">
        <v>62</v>
      </c>
      <c r="D84" s="15" t="s">
        <v>63</v>
      </c>
      <c r="E84" s="15" t="s">
        <v>79</v>
      </c>
      <c r="F84" s="16" t="s">
        <v>64</v>
      </c>
      <c r="G84" s="41"/>
    </row>
    <row r="85" spans="1:7" ht="17.45" customHeight="1">
      <c r="A85" s="23">
        <v>1</v>
      </c>
      <c r="B85" s="58"/>
      <c r="C85" s="20"/>
      <c r="D85" s="20"/>
      <c r="E85" s="43"/>
      <c r="F85" s="24"/>
      <c r="G85" s="41"/>
    </row>
    <row r="86" spans="1:7" ht="17.45" customHeight="1">
      <c r="A86" s="23">
        <v>2</v>
      </c>
      <c r="B86" s="58"/>
      <c r="C86" s="20"/>
      <c r="D86" s="20"/>
      <c r="E86" s="43"/>
      <c r="F86" s="24"/>
      <c r="G86" s="41"/>
    </row>
    <row r="87" spans="1:7" ht="17.45" customHeight="1">
      <c r="A87" s="23">
        <v>3</v>
      </c>
      <c r="B87" s="58"/>
      <c r="C87" s="20"/>
      <c r="D87" s="20"/>
      <c r="E87" s="43"/>
      <c r="F87" s="24"/>
      <c r="G87" s="41"/>
    </row>
    <row r="88" spans="1:7" ht="17.45" customHeight="1">
      <c r="A88" s="23">
        <v>4</v>
      </c>
      <c r="B88" s="58"/>
      <c r="C88" s="20"/>
      <c r="D88" s="20"/>
      <c r="E88" s="43"/>
      <c r="F88" s="24"/>
      <c r="G88" s="41"/>
    </row>
    <row r="89" spans="1:7" ht="17.45" customHeight="1">
      <c r="A89" s="23">
        <v>5</v>
      </c>
      <c r="B89" s="58"/>
      <c r="C89" s="20"/>
      <c r="D89" s="20"/>
      <c r="E89" s="43"/>
      <c r="F89" s="24"/>
      <c r="G89" s="41"/>
    </row>
    <row r="90" spans="1:7" ht="17.45" customHeight="1">
      <c r="A90" s="23">
        <v>6</v>
      </c>
      <c r="B90" s="58"/>
      <c r="C90" s="20"/>
      <c r="D90" s="20"/>
      <c r="E90" s="43"/>
      <c r="F90" s="24"/>
      <c r="G90" s="41"/>
    </row>
    <row r="91" spans="1:7" ht="17.45" customHeight="1">
      <c r="A91" s="23">
        <v>7</v>
      </c>
      <c r="B91" s="58"/>
      <c r="C91" s="20"/>
      <c r="D91" s="20"/>
      <c r="E91" s="43"/>
      <c r="F91" s="24"/>
      <c r="G91" s="41"/>
    </row>
    <row r="92" spans="1:7" ht="17.45" customHeight="1">
      <c r="A92" s="23">
        <v>8</v>
      </c>
      <c r="B92" s="58"/>
      <c r="C92" s="20"/>
      <c r="D92" s="20"/>
      <c r="E92" s="43"/>
      <c r="F92" s="24"/>
      <c r="G92" s="41"/>
    </row>
    <row r="93" spans="1:7" ht="17.45" customHeight="1">
      <c r="A93" s="23">
        <v>9</v>
      </c>
      <c r="B93" s="58"/>
      <c r="C93" s="20"/>
      <c r="D93" s="20"/>
      <c r="E93" s="43"/>
      <c r="F93" s="24"/>
      <c r="G93" s="41"/>
    </row>
    <row r="94" spans="1:7" ht="17.45" customHeight="1">
      <c r="A94" s="23">
        <v>10</v>
      </c>
      <c r="B94" s="58"/>
      <c r="C94" s="20"/>
      <c r="D94" s="20"/>
      <c r="E94" s="43"/>
      <c r="F94" s="24"/>
      <c r="G94" s="41"/>
    </row>
    <row r="95" spans="1:7" ht="17.45" customHeight="1">
      <c r="A95" s="23">
        <v>11</v>
      </c>
      <c r="B95" s="58"/>
      <c r="C95" s="20"/>
      <c r="D95" s="20"/>
      <c r="E95" s="43"/>
      <c r="F95" s="24"/>
      <c r="G95" s="41"/>
    </row>
    <row r="96" spans="1:7" ht="17.45" customHeight="1">
      <c r="A96" s="23">
        <v>12</v>
      </c>
      <c r="B96" s="58"/>
      <c r="C96" s="20"/>
      <c r="D96" s="20"/>
      <c r="E96" s="43"/>
      <c r="F96" s="24"/>
      <c r="G96" s="41"/>
    </row>
    <row r="97" spans="1:7" ht="17.45" customHeight="1">
      <c r="A97" s="23">
        <v>13</v>
      </c>
      <c r="B97" s="58"/>
      <c r="C97" s="20"/>
      <c r="D97" s="20"/>
      <c r="E97" s="43"/>
      <c r="F97" s="24"/>
      <c r="G97" s="41"/>
    </row>
    <row r="98" spans="1:7" ht="17.45" customHeight="1">
      <c r="A98" s="23">
        <v>14</v>
      </c>
      <c r="B98" s="58"/>
      <c r="C98" s="20"/>
      <c r="D98" s="20"/>
      <c r="E98" s="43"/>
      <c r="F98" s="24"/>
      <c r="G98" s="41"/>
    </row>
    <row r="99" spans="1:7" ht="17.45" customHeight="1">
      <c r="A99" s="23">
        <v>15</v>
      </c>
      <c r="B99" s="58"/>
      <c r="C99" s="20"/>
      <c r="D99" s="20"/>
      <c r="E99" s="43"/>
      <c r="F99" s="24"/>
      <c r="G99" s="41"/>
    </row>
    <row r="100" spans="1:7" ht="17.45" customHeight="1">
      <c r="A100" s="23">
        <v>16</v>
      </c>
      <c r="B100" s="58"/>
      <c r="C100" s="20"/>
      <c r="D100" s="20"/>
      <c r="E100" s="43"/>
      <c r="F100" s="24"/>
      <c r="G100" s="41"/>
    </row>
    <row r="101" spans="1:7" ht="17.45" customHeight="1">
      <c r="A101" s="23">
        <v>17</v>
      </c>
      <c r="B101" s="58"/>
      <c r="C101" s="20"/>
      <c r="D101" s="20"/>
      <c r="E101" s="43"/>
      <c r="F101" s="24"/>
      <c r="G101" s="41"/>
    </row>
    <row r="102" spans="1:7" ht="17.45" customHeight="1">
      <c r="A102" s="23">
        <v>18</v>
      </c>
      <c r="B102" s="58"/>
      <c r="C102" s="20"/>
      <c r="D102" s="20"/>
      <c r="E102" s="43"/>
      <c r="F102" s="24"/>
      <c r="G102" s="41"/>
    </row>
    <row r="103" spans="1:7" ht="17.45" customHeight="1">
      <c r="A103" s="23">
        <v>19</v>
      </c>
      <c r="B103" s="58"/>
      <c r="C103" s="20"/>
      <c r="D103" s="20"/>
      <c r="E103" s="43"/>
      <c r="F103" s="24"/>
      <c r="G103" s="41"/>
    </row>
    <row r="104" spans="1:7" ht="17.45" customHeight="1" thickBot="1">
      <c r="A104" s="27">
        <v>20</v>
      </c>
      <c r="B104" s="59"/>
      <c r="C104" s="48"/>
      <c r="D104" s="48"/>
      <c r="E104" s="51"/>
      <c r="F104" s="50"/>
      <c r="G104" s="41"/>
    </row>
    <row r="105" spans="1:7" ht="17.45" customHeight="1"/>
  </sheetData>
  <mergeCells count="21">
    <mergeCell ref="A83:F83"/>
    <mergeCell ref="A3:B3"/>
    <mergeCell ref="A4:B4"/>
    <mergeCell ref="A5:B5"/>
    <mergeCell ref="A13:B13"/>
    <mergeCell ref="A37:F37"/>
    <mergeCell ref="A15:F15"/>
    <mergeCell ref="A61:F61"/>
    <mergeCell ref="A7:B8"/>
    <mergeCell ref="A10:B10"/>
    <mergeCell ref="A11:B11"/>
    <mergeCell ref="A12:B12"/>
    <mergeCell ref="A1:B1"/>
    <mergeCell ref="A2:B2"/>
    <mergeCell ref="C1:F1"/>
    <mergeCell ref="C7:F7"/>
    <mergeCell ref="C8:F8"/>
    <mergeCell ref="C2:F2"/>
    <mergeCell ref="C3:F3"/>
    <mergeCell ref="C4:F4"/>
    <mergeCell ref="C5:F5"/>
  </mergeCells>
  <phoneticPr fontId="2"/>
  <printOptions horizontalCentered="1"/>
  <pageMargins left="0.59055118110236227" right="0.59055118110236227" top="0.59055118110236227" bottom="0.59055118110236227" header="0.31496062992125984" footer="0.31496062992125984"/>
  <pageSetup paperSize="9" scale="74"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G2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8"/>
  <sheetViews>
    <sheetView view="pageBreakPreview" topLeftCell="A67" zoomScaleNormal="100" zoomScaleSheetLayoutView="100" workbookViewId="0">
      <selection activeCell="C3" sqref="C3:F3"/>
    </sheetView>
  </sheetViews>
  <sheetFormatPr defaultColWidth="10.875" defaultRowHeight="13.5"/>
  <cols>
    <col min="1" max="1" width="6.25" customWidth="1"/>
    <col min="2" max="2" width="10" customWidth="1"/>
    <col min="3" max="4" width="31.25" customWidth="1"/>
    <col min="5" max="5" width="19.5" customWidth="1"/>
    <col min="6" max="6" width="12.5" customWidth="1"/>
    <col min="7" max="7" width="11.125" customWidth="1"/>
  </cols>
  <sheetData>
    <row r="1" spans="1:7" ht="41.25" customHeight="1">
      <c r="A1" s="125" t="s">
        <v>1</v>
      </c>
      <c r="B1" s="126"/>
      <c r="C1" s="129" t="str">
        <f>大会要項!C3</f>
        <v>令和６年度福島県卓球選手権大会（カデットの部）　兼
全日本卓球選手権大会（カデットの部）　福島県予選会</v>
      </c>
      <c r="D1" s="130"/>
      <c r="E1" s="130"/>
      <c r="F1" s="131"/>
    </row>
    <row r="2" spans="1:7" ht="20.100000000000001" customHeight="1">
      <c r="A2" s="127" t="s">
        <v>2</v>
      </c>
      <c r="B2" s="128"/>
      <c r="C2" s="137" t="str">
        <f>大会要項!C12</f>
        <v>あいづ総合体育館</v>
      </c>
      <c r="D2" s="137"/>
      <c r="E2" s="137"/>
      <c r="F2" s="138"/>
    </row>
    <row r="3" spans="1:7" ht="20.100000000000001" customHeight="1">
      <c r="A3" s="127" t="s">
        <v>3</v>
      </c>
      <c r="B3" s="128"/>
      <c r="C3" s="139"/>
      <c r="D3" s="139"/>
      <c r="E3" s="139"/>
      <c r="F3" s="140"/>
      <c r="G3" s="3"/>
    </row>
    <row r="4" spans="1:7" ht="20.100000000000001" customHeight="1">
      <c r="A4" s="127" t="s">
        <v>5</v>
      </c>
      <c r="B4" s="128"/>
      <c r="C4" s="139"/>
      <c r="D4" s="139"/>
      <c r="E4" s="139"/>
      <c r="F4" s="140"/>
      <c r="G4" s="3"/>
    </row>
    <row r="5" spans="1:7" ht="20.100000000000001" customHeight="1" thickBot="1">
      <c r="A5" s="146" t="s">
        <v>6</v>
      </c>
      <c r="B5" s="147"/>
      <c r="C5" s="141"/>
      <c r="D5" s="141"/>
      <c r="E5" s="141"/>
      <c r="F5" s="142"/>
      <c r="G5" s="3"/>
    </row>
    <row r="6" spans="1:7" ht="10.5" customHeight="1" thickBot="1"/>
    <row r="7" spans="1:7" ht="30.95" customHeight="1">
      <c r="A7" s="153" t="s">
        <v>53</v>
      </c>
      <c r="B7" s="154"/>
      <c r="C7" s="132" t="s">
        <v>81</v>
      </c>
      <c r="D7" s="133"/>
      <c r="E7" s="133"/>
      <c r="F7" s="134"/>
    </row>
    <row r="8" spans="1:7" ht="20.100000000000001" customHeight="1" thickBot="1">
      <c r="A8" s="155"/>
      <c r="B8" s="156"/>
      <c r="C8" s="135" t="s">
        <v>77</v>
      </c>
      <c r="D8" s="135"/>
      <c r="E8" s="135"/>
      <c r="F8" s="136"/>
    </row>
    <row r="9" spans="1:7" ht="33.75" customHeight="1">
      <c r="A9" s="56" t="s">
        <v>82</v>
      </c>
      <c r="B9" s="56"/>
    </row>
    <row r="10" spans="1:7" ht="21" customHeight="1">
      <c r="A10" s="148" t="s">
        <v>68</v>
      </c>
      <c r="B10" s="149"/>
      <c r="C10" s="30" t="s">
        <v>65</v>
      </c>
      <c r="D10" s="31" t="s">
        <v>66</v>
      </c>
      <c r="E10" s="29" t="s">
        <v>67</v>
      </c>
    </row>
    <row r="11" spans="1:7" ht="21" customHeight="1">
      <c r="A11" s="148" t="s">
        <v>67</v>
      </c>
      <c r="B11" s="149"/>
      <c r="C11" s="29"/>
      <c r="D11" s="29"/>
      <c r="E11" s="29">
        <f>SUM(C11:D11)</f>
        <v>0</v>
      </c>
    </row>
    <row r="12" spans="1:7" ht="14.25" thickBot="1"/>
    <row r="13" spans="1:7" s="13" customFormat="1" ht="17.45" customHeight="1" thickBot="1">
      <c r="A13" s="150" t="s">
        <v>80</v>
      </c>
      <c r="B13" s="151"/>
      <c r="C13" s="151"/>
      <c r="D13" s="151"/>
      <c r="E13" s="151"/>
      <c r="F13" s="152"/>
      <c r="G13" s="42"/>
    </row>
    <row r="14" spans="1:7" ht="17.45" customHeight="1">
      <c r="A14" s="44" t="s">
        <v>0</v>
      </c>
      <c r="B14" s="44" t="s">
        <v>89</v>
      </c>
      <c r="C14" s="17" t="s">
        <v>62</v>
      </c>
      <c r="D14" s="18" t="s">
        <v>63</v>
      </c>
      <c r="E14" s="18" t="s">
        <v>79</v>
      </c>
      <c r="F14" s="19" t="s">
        <v>64</v>
      </c>
      <c r="G14" s="40"/>
    </row>
    <row r="15" spans="1:7" ht="17.45" customHeight="1">
      <c r="A15" s="157">
        <v>1</v>
      </c>
      <c r="B15" s="157"/>
      <c r="C15" s="52"/>
      <c r="D15" s="53"/>
      <c r="E15" s="54"/>
      <c r="F15" s="55"/>
      <c r="G15" s="41"/>
    </row>
    <row r="16" spans="1:7" ht="17.45" customHeight="1">
      <c r="A16" s="158"/>
      <c r="B16" s="158"/>
      <c r="C16" s="25"/>
      <c r="D16" s="21"/>
      <c r="E16" s="49"/>
      <c r="F16" s="26"/>
      <c r="G16" s="41"/>
    </row>
    <row r="17" spans="1:7" ht="17.45" customHeight="1">
      <c r="A17" s="157">
        <v>2</v>
      </c>
      <c r="B17" s="157"/>
      <c r="C17" s="52"/>
      <c r="D17" s="53"/>
      <c r="E17" s="54"/>
      <c r="F17" s="55"/>
      <c r="G17" s="41"/>
    </row>
    <row r="18" spans="1:7" ht="17.45" customHeight="1">
      <c r="A18" s="158"/>
      <c r="B18" s="158"/>
      <c r="C18" s="25"/>
      <c r="D18" s="21"/>
      <c r="E18" s="49"/>
      <c r="F18" s="26"/>
      <c r="G18" s="41"/>
    </row>
    <row r="19" spans="1:7" ht="17.45" customHeight="1">
      <c r="A19" s="157">
        <v>3</v>
      </c>
      <c r="B19" s="157"/>
      <c r="C19" s="52"/>
      <c r="D19" s="53"/>
      <c r="E19" s="54"/>
      <c r="F19" s="55"/>
      <c r="G19" s="41"/>
    </row>
    <row r="20" spans="1:7" ht="17.45" customHeight="1">
      <c r="A20" s="158"/>
      <c r="B20" s="158"/>
      <c r="C20" s="25"/>
      <c r="D20" s="21"/>
      <c r="E20" s="49"/>
      <c r="F20" s="26"/>
      <c r="G20" s="41"/>
    </row>
    <row r="21" spans="1:7" ht="17.45" customHeight="1">
      <c r="A21" s="157">
        <v>4</v>
      </c>
      <c r="B21" s="157"/>
      <c r="C21" s="52"/>
      <c r="D21" s="53"/>
      <c r="E21" s="54"/>
      <c r="F21" s="55"/>
      <c r="G21" s="41"/>
    </row>
    <row r="22" spans="1:7" ht="17.45" customHeight="1">
      <c r="A22" s="158"/>
      <c r="B22" s="158"/>
      <c r="C22" s="25"/>
      <c r="D22" s="21"/>
      <c r="E22" s="49"/>
      <c r="F22" s="26"/>
      <c r="G22" s="41"/>
    </row>
    <row r="23" spans="1:7" ht="17.45" customHeight="1">
      <c r="A23" s="157">
        <v>5</v>
      </c>
      <c r="B23" s="157"/>
      <c r="C23" s="52"/>
      <c r="D23" s="53"/>
      <c r="E23" s="54"/>
      <c r="F23" s="55"/>
      <c r="G23" s="41"/>
    </row>
    <row r="24" spans="1:7" ht="17.45" customHeight="1">
      <c r="A24" s="158"/>
      <c r="B24" s="158"/>
      <c r="C24" s="25"/>
      <c r="D24" s="21"/>
      <c r="E24" s="49"/>
      <c r="F24" s="26"/>
      <c r="G24" s="41"/>
    </row>
    <row r="25" spans="1:7" ht="17.45" customHeight="1">
      <c r="A25" s="157">
        <v>6</v>
      </c>
      <c r="B25" s="157"/>
      <c r="C25" s="52"/>
      <c r="D25" s="53"/>
      <c r="E25" s="54"/>
      <c r="F25" s="55"/>
      <c r="G25" s="41"/>
    </row>
    <row r="26" spans="1:7" ht="17.45" customHeight="1">
      <c r="A26" s="158"/>
      <c r="B26" s="158"/>
      <c r="C26" s="25"/>
      <c r="D26" s="21"/>
      <c r="E26" s="49"/>
      <c r="F26" s="26"/>
      <c r="G26" s="41"/>
    </row>
    <row r="27" spans="1:7" ht="17.45" customHeight="1">
      <c r="A27" s="157">
        <v>7</v>
      </c>
      <c r="B27" s="157"/>
      <c r="C27" s="52"/>
      <c r="D27" s="53"/>
      <c r="E27" s="54"/>
      <c r="F27" s="55"/>
      <c r="G27" s="41"/>
    </row>
    <row r="28" spans="1:7" ht="17.45" customHeight="1">
      <c r="A28" s="158"/>
      <c r="B28" s="158"/>
      <c r="C28" s="25"/>
      <c r="D28" s="21"/>
      <c r="E28" s="49"/>
      <c r="F28" s="26"/>
      <c r="G28" s="41"/>
    </row>
    <row r="29" spans="1:7" ht="17.45" customHeight="1">
      <c r="A29" s="157">
        <v>8</v>
      </c>
      <c r="B29" s="157"/>
      <c r="C29" s="52"/>
      <c r="D29" s="53"/>
      <c r="E29" s="54"/>
      <c r="F29" s="55"/>
      <c r="G29" s="41"/>
    </row>
    <row r="30" spans="1:7" ht="17.45" customHeight="1">
      <c r="A30" s="158"/>
      <c r="B30" s="158"/>
      <c r="C30" s="25"/>
      <c r="D30" s="21"/>
      <c r="E30" s="49"/>
      <c r="F30" s="26"/>
      <c r="G30" s="41"/>
    </row>
    <row r="31" spans="1:7" ht="17.45" customHeight="1">
      <c r="A31" s="157">
        <v>9</v>
      </c>
      <c r="B31" s="157"/>
      <c r="C31" s="52"/>
      <c r="D31" s="53"/>
      <c r="E31" s="54"/>
      <c r="F31" s="55"/>
      <c r="G31" s="41"/>
    </row>
    <row r="32" spans="1:7" ht="17.45" customHeight="1">
      <c r="A32" s="158"/>
      <c r="B32" s="158"/>
      <c r="C32" s="25"/>
      <c r="D32" s="21"/>
      <c r="E32" s="49"/>
      <c r="F32" s="26"/>
      <c r="G32" s="41"/>
    </row>
    <row r="33" spans="1:7" ht="17.45" customHeight="1">
      <c r="A33" s="157">
        <v>10</v>
      </c>
      <c r="B33" s="157"/>
      <c r="C33" s="52"/>
      <c r="D33" s="53"/>
      <c r="E33" s="54"/>
      <c r="F33" s="55"/>
      <c r="G33" s="41"/>
    </row>
    <row r="34" spans="1:7" ht="17.45" customHeight="1">
      <c r="A34" s="158"/>
      <c r="B34" s="158"/>
      <c r="C34" s="25"/>
      <c r="D34" s="21"/>
      <c r="E34" s="49"/>
      <c r="F34" s="26"/>
      <c r="G34" s="41"/>
    </row>
    <row r="35" spans="1:7" ht="17.45" customHeight="1">
      <c r="A35" s="157">
        <v>11</v>
      </c>
      <c r="B35" s="157"/>
      <c r="C35" s="52"/>
      <c r="D35" s="53"/>
      <c r="E35" s="54"/>
      <c r="F35" s="55"/>
      <c r="G35" s="41"/>
    </row>
    <row r="36" spans="1:7" ht="17.45" customHeight="1">
      <c r="A36" s="158"/>
      <c r="B36" s="158"/>
      <c r="C36" s="25"/>
      <c r="D36" s="21"/>
      <c r="E36" s="49"/>
      <c r="F36" s="26"/>
      <c r="G36" s="41"/>
    </row>
    <row r="37" spans="1:7" ht="17.45" customHeight="1">
      <c r="A37" s="157">
        <v>12</v>
      </c>
      <c r="B37" s="157"/>
      <c r="C37" s="52"/>
      <c r="D37" s="53"/>
      <c r="E37" s="54"/>
      <c r="F37" s="55"/>
      <c r="G37" s="41"/>
    </row>
    <row r="38" spans="1:7" ht="17.45" customHeight="1">
      <c r="A38" s="158"/>
      <c r="B38" s="158"/>
      <c r="C38" s="25"/>
      <c r="D38" s="21"/>
      <c r="E38" s="49"/>
      <c r="F38" s="26"/>
      <c r="G38" s="41"/>
    </row>
    <row r="39" spans="1:7" ht="17.45" customHeight="1">
      <c r="A39" s="157">
        <v>13</v>
      </c>
      <c r="B39" s="157"/>
      <c r="C39" s="52"/>
      <c r="D39" s="53"/>
      <c r="E39" s="54"/>
      <c r="F39" s="55"/>
      <c r="G39" s="41"/>
    </row>
    <row r="40" spans="1:7" ht="17.45" customHeight="1">
      <c r="A40" s="158"/>
      <c r="B40" s="158"/>
      <c r="C40" s="25"/>
      <c r="D40" s="21"/>
      <c r="E40" s="49"/>
      <c r="F40" s="26"/>
      <c r="G40" s="41"/>
    </row>
    <row r="41" spans="1:7" ht="17.45" customHeight="1">
      <c r="A41" s="157">
        <v>14</v>
      </c>
      <c r="B41" s="157"/>
      <c r="C41" s="52"/>
      <c r="D41" s="53"/>
      <c r="E41" s="54"/>
      <c r="F41" s="55"/>
      <c r="G41" s="41"/>
    </row>
    <row r="42" spans="1:7" ht="17.45" customHeight="1">
      <c r="A42" s="158"/>
      <c r="B42" s="158"/>
      <c r="C42" s="25"/>
      <c r="D42" s="21"/>
      <c r="E42" s="49"/>
      <c r="F42" s="26"/>
      <c r="G42" s="41"/>
    </row>
    <row r="43" spans="1:7" ht="17.45" customHeight="1">
      <c r="A43" s="157">
        <v>15</v>
      </c>
      <c r="B43" s="157"/>
      <c r="C43" s="52"/>
      <c r="D43" s="53"/>
      <c r="E43" s="54"/>
      <c r="F43" s="55"/>
      <c r="G43" s="41"/>
    </row>
    <row r="44" spans="1:7" ht="17.45" customHeight="1" thickBot="1">
      <c r="A44" s="159"/>
      <c r="B44" s="159"/>
      <c r="C44" s="47"/>
      <c r="D44" s="48"/>
      <c r="E44" s="51"/>
      <c r="F44" s="50"/>
      <c r="G44" s="41"/>
    </row>
    <row r="45" spans="1:7" ht="17.45" customHeight="1" thickBot="1"/>
    <row r="46" spans="1:7" s="13" customFormat="1" ht="17.45" customHeight="1" thickBot="1">
      <c r="A46" s="143" t="s">
        <v>78</v>
      </c>
      <c r="B46" s="144"/>
      <c r="C46" s="144"/>
      <c r="D46" s="144"/>
      <c r="E46" s="144"/>
      <c r="F46" s="145"/>
      <c r="G46" s="42"/>
    </row>
    <row r="47" spans="1:7" ht="17.45" customHeight="1">
      <c r="A47" s="70" t="s">
        <v>0</v>
      </c>
      <c r="B47" s="71" t="s">
        <v>89</v>
      </c>
      <c r="C47" s="57" t="s">
        <v>62</v>
      </c>
      <c r="D47" s="15" t="s">
        <v>63</v>
      </c>
      <c r="E47" s="15" t="s">
        <v>79</v>
      </c>
      <c r="F47" s="16" t="s">
        <v>64</v>
      </c>
      <c r="G47" s="40"/>
    </row>
    <row r="48" spans="1:7" ht="17.45" customHeight="1">
      <c r="A48" s="157">
        <v>1</v>
      </c>
      <c r="B48" s="157"/>
      <c r="C48" s="52"/>
      <c r="D48" s="53"/>
      <c r="E48" s="54"/>
      <c r="F48" s="55"/>
      <c r="G48" s="41"/>
    </row>
    <row r="49" spans="1:7" ht="17.45" customHeight="1">
      <c r="A49" s="158"/>
      <c r="B49" s="158"/>
      <c r="C49" s="25"/>
      <c r="D49" s="21"/>
      <c r="E49" s="49"/>
      <c r="F49" s="26"/>
      <c r="G49" s="41"/>
    </row>
    <row r="50" spans="1:7" ht="17.45" customHeight="1">
      <c r="A50" s="157">
        <v>2</v>
      </c>
      <c r="B50" s="157"/>
      <c r="C50" s="52"/>
      <c r="D50" s="53"/>
      <c r="E50" s="54"/>
      <c r="F50" s="55"/>
      <c r="G50" s="41"/>
    </row>
    <row r="51" spans="1:7" ht="17.45" customHeight="1">
      <c r="A51" s="158"/>
      <c r="B51" s="158"/>
      <c r="C51" s="25"/>
      <c r="D51" s="21"/>
      <c r="E51" s="49"/>
      <c r="F51" s="26"/>
      <c r="G51" s="41"/>
    </row>
    <row r="52" spans="1:7" ht="17.45" customHeight="1">
      <c r="A52" s="157">
        <v>3</v>
      </c>
      <c r="B52" s="157"/>
      <c r="C52" s="52"/>
      <c r="D52" s="53"/>
      <c r="E52" s="54"/>
      <c r="F52" s="55"/>
      <c r="G52" s="41"/>
    </row>
    <row r="53" spans="1:7" ht="17.45" customHeight="1">
      <c r="A53" s="158"/>
      <c r="B53" s="158"/>
      <c r="C53" s="25"/>
      <c r="D53" s="21"/>
      <c r="E53" s="49"/>
      <c r="F53" s="26"/>
      <c r="G53" s="41"/>
    </row>
    <row r="54" spans="1:7" ht="17.45" customHeight="1">
      <c r="A54" s="157">
        <v>4</v>
      </c>
      <c r="B54" s="157"/>
      <c r="C54" s="52"/>
      <c r="D54" s="53"/>
      <c r="E54" s="54"/>
      <c r="F54" s="55"/>
      <c r="G54" s="41"/>
    </row>
    <row r="55" spans="1:7" ht="17.45" customHeight="1">
      <c r="A55" s="158"/>
      <c r="B55" s="158"/>
      <c r="C55" s="25"/>
      <c r="D55" s="21"/>
      <c r="E55" s="49"/>
      <c r="F55" s="26"/>
      <c r="G55" s="41"/>
    </row>
    <row r="56" spans="1:7" ht="17.45" customHeight="1">
      <c r="A56" s="157">
        <v>5</v>
      </c>
      <c r="B56" s="157"/>
      <c r="C56" s="52"/>
      <c r="D56" s="53"/>
      <c r="E56" s="54"/>
      <c r="F56" s="55"/>
      <c r="G56" s="41"/>
    </row>
    <row r="57" spans="1:7" ht="17.45" customHeight="1">
      <c r="A57" s="158"/>
      <c r="B57" s="158"/>
      <c r="C57" s="25"/>
      <c r="D57" s="21"/>
      <c r="E57" s="49"/>
      <c r="F57" s="26"/>
      <c r="G57" s="41"/>
    </row>
    <row r="58" spans="1:7" ht="17.45" customHeight="1">
      <c r="A58" s="157">
        <v>6</v>
      </c>
      <c r="B58" s="157"/>
      <c r="C58" s="52"/>
      <c r="D58" s="53"/>
      <c r="E58" s="54"/>
      <c r="F58" s="55"/>
      <c r="G58" s="41"/>
    </row>
    <row r="59" spans="1:7" ht="17.45" customHeight="1">
      <c r="A59" s="158"/>
      <c r="B59" s="158"/>
      <c r="C59" s="25"/>
      <c r="D59" s="21"/>
      <c r="E59" s="49"/>
      <c r="F59" s="26"/>
      <c r="G59" s="41"/>
    </row>
    <row r="60" spans="1:7" ht="17.45" customHeight="1">
      <c r="A60" s="157">
        <v>7</v>
      </c>
      <c r="B60" s="157"/>
      <c r="C60" s="52"/>
      <c r="D60" s="53"/>
      <c r="E60" s="54"/>
      <c r="F60" s="55"/>
      <c r="G60" s="41"/>
    </row>
    <row r="61" spans="1:7" ht="17.45" customHeight="1">
      <c r="A61" s="158"/>
      <c r="B61" s="158"/>
      <c r="C61" s="25"/>
      <c r="D61" s="21"/>
      <c r="E61" s="49"/>
      <c r="F61" s="26"/>
      <c r="G61" s="41"/>
    </row>
    <row r="62" spans="1:7" ht="17.45" customHeight="1">
      <c r="A62" s="157">
        <v>8</v>
      </c>
      <c r="B62" s="157"/>
      <c r="C62" s="52"/>
      <c r="D62" s="53"/>
      <c r="E62" s="54"/>
      <c r="F62" s="55"/>
      <c r="G62" s="41"/>
    </row>
    <row r="63" spans="1:7" ht="17.45" customHeight="1">
      <c r="A63" s="158"/>
      <c r="B63" s="158"/>
      <c r="C63" s="25"/>
      <c r="D63" s="21"/>
      <c r="E63" s="49"/>
      <c r="F63" s="26"/>
      <c r="G63" s="41"/>
    </row>
    <row r="64" spans="1:7" ht="17.45" customHeight="1">
      <c r="A64" s="157">
        <v>9</v>
      </c>
      <c r="B64" s="157"/>
      <c r="C64" s="52"/>
      <c r="D64" s="53"/>
      <c r="E64" s="54"/>
      <c r="F64" s="55"/>
      <c r="G64" s="41"/>
    </row>
    <row r="65" spans="1:7" ht="17.45" customHeight="1">
      <c r="A65" s="158"/>
      <c r="B65" s="158"/>
      <c r="C65" s="25"/>
      <c r="D65" s="21"/>
      <c r="E65" s="49"/>
      <c r="F65" s="26"/>
      <c r="G65" s="41"/>
    </row>
    <row r="66" spans="1:7" ht="17.45" customHeight="1">
      <c r="A66" s="157">
        <v>10</v>
      </c>
      <c r="B66" s="157"/>
      <c r="C66" s="52"/>
      <c r="D66" s="53"/>
      <c r="E66" s="54"/>
      <c r="F66" s="55"/>
      <c r="G66" s="41"/>
    </row>
    <row r="67" spans="1:7" ht="17.45" customHeight="1">
      <c r="A67" s="158"/>
      <c r="B67" s="158"/>
      <c r="C67" s="25"/>
      <c r="D67" s="21"/>
      <c r="E67" s="49"/>
      <c r="F67" s="26"/>
      <c r="G67" s="41"/>
    </row>
    <row r="68" spans="1:7" ht="17.45" customHeight="1">
      <c r="A68" s="157">
        <v>11</v>
      </c>
      <c r="B68" s="157"/>
      <c r="C68" s="52"/>
      <c r="D68" s="53"/>
      <c r="E68" s="54"/>
      <c r="F68" s="55"/>
      <c r="G68" s="41"/>
    </row>
    <row r="69" spans="1:7" ht="17.45" customHeight="1">
      <c r="A69" s="158"/>
      <c r="B69" s="158"/>
      <c r="C69" s="25"/>
      <c r="D69" s="21"/>
      <c r="E69" s="49"/>
      <c r="F69" s="26"/>
      <c r="G69" s="41"/>
    </row>
    <row r="70" spans="1:7" ht="17.45" customHeight="1">
      <c r="A70" s="157">
        <v>12</v>
      </c>
      <c r="B70" s="157"/>
      <c r="C70" s="52"/>
      <c r="D70" s="53"/>
      <c r="E70" s="54"/>
      <c r="F70" s="55"/>
      <c r="G70" s="41"/>
    </row>
    <row r="71" spans="1:7" ht="17.45" customHeight="1">
      <c r="A71" s="158"/>
      <c r="B71" s="158"/>
      <c r="C71" s="25"/>
      <c r="D71" s="21"/>
      <c r="E71" s="49"/>
      <c r="F71" s="26"/>
      <c r="G71" s="41"/>
    </row>
    <row r="72" spans="1:7" ht="17.45" customHeight="1">
      <c r="A72" s="157">
        <v>13</v>
      </c>
      <c r="B72" s="157"/>
      <c r="C72" s="52"/>
      <c r="D72" s="53"/>
      <c r="E72" s="54"/>
      <c r="F72" s="55"/>
      <c r="G72" s="41"/>
    </row>
    <row r="73" spans="1:7" ht="17.45" customHeight="1">
      <c r="A73" s="158"/>
      <c r="B73" s="158"/>
      <c r="C73" s="25"/>
      <c r="D73" s="21"/>
      <c r="E73" s="49"/>
      <c r="F73" s="26"/>
      <c r="G73" s="41"/>
    </row>
    <row r="74" spans="1:7" ht="17.45" customHeight="1">
      <c r="A74" s="157">
        <v>14</v>
      </c>
      <c r="B74" s="157"/>
      <c r="C74" s="52"/>
      <c r="D74" s="53"/>
      <c r="E74" s="54"/>
      <c r="F74" s="55"/>
      <c r="G74" s="41"/>
    </row>
    <row r="75" spans="1:7" ht="17.45" customHeight="1">
      <c r="A75" s="158"/>
      <c r="B75" s="158"/>
      <c r="C75" s="25"/>
      <c r="D75" s="21"/>
      <c r="E75" s="49"/>
      <c r="F75" s="26"/>
      <c r="G75" s="41"/>
    </row>
    <row r="76" spans="1:7" ht="17.45" customHeight="1">
      <c r="A76" s="157">
        <v>15</v>
      </c>
      <c r="B76" s="157"/>
      <c r="C76" s="52"/>
      <c r="D76" s="53"/>
      <c r="E76" s="54"/>
      <c r="F76" s="55"/>
      <c r="G76" s="41"/>
    </row>
    <row r="77" spans="1:7" ht="17.45" customHeight="1" thickBot="1">
      <c r="A77" s="159"/>
      <c r="B77" s="159"/>
      <c r="C77" s="47"/>
      <c r="D77" s="48"/>
      <c r="E77" s="51"/>
      <c r="F77" s="50"/>
      <c r="G77" s="41"/>
    </row>
    <row r="78" spans="1:7" ht="17.45" customHeight="1"/>
  </sheetData>
  <mergeCells count="77">
    <mergeCell ref="B68:B69"/>
    <mergeCell ref="B70:B71"/>
    <mergeCell ref="B72:B73"/>
    <mergeCell ref="B74:B75"/>
    <mergeCell ref="B76:B77"/>
    <mergeCell ref="B58:B59"/>
    <mergeCell ref="B60:B61"/>
    <mergeCell ref="B62:B63"/>
    <mergeCell ref="B64:B65"/>
    <mergeCell ref="B66:B67"/>
    <mergeCell ref="B48:B49"/>
    <mergeCell ref="B50:B51"/>
    <mergeCell ref="B52:B53"/>
    <mergeCell ref="B54:B55"/>
    <mergeCell ref="B56:B57"/>
    <mergeCell ref="B43:B44"/>
    <mergeCell ref="A7:B8"/>
    <mergeCell ref="A10:B10"/>
    <mergeCell ref="A11:B11"/>
    <mergeCell ref="B27:B28"/>
    <mergeCell ref="B29:B30"/>
    <mergeCell ref="B31:B32"/>
    <mergeCell ref="B33:B34"/>
    <mergeCell ref="B35:B36"/>
    <mergeCell ref="A13:F13"/>
    <mergeCell ref="C7:F7"/>
    <mergeCell ref="C8:F8"/>
    <mergeCell ref="A25:A26"/>
    <mergeCell ref="A27:A28"/>
    <mergeCell ref="A29:A30"/>
    <mergeCell ref="B15:B16"/>
    <mergeCell ref="C1:F1"/>
    <mergeCell ref="C2:F2"/>
    <mergeCell ref="C3:F3"/>
    <mergeCell ref="C4:F4"/>
    <mergeCell ref="C5:F5"/>
    <mergeCell ref="A1:B1"/>
    <mergeCell ref="A2:B2"/>
    <mergeCell ref="A3:B3"/>
    <mergeCell ref="A4:B4"/>
    <mergeCell ref="A5:B5"/>
    <mergeCell ref="B17:B18"/>
    <mergeCell ref="B19:B20"/>
    <mergeCell ref="B21:B22"/>
    <mergeCell ref="B23:B24"/>
    <mergeCell ref="B25:B26"/>
    <mergeCell ref="A15:A16"/>
    <mergeCell ref="A17:A18"/>
    <mergeCell ref="A19:A20"/>
    <mergeCell ref="A21:A22"/>
    <mergeCell ref="A23:A24"/>
    <mergeCell ref="A56:A57"/>
    <mergeCell ref="A31:A32"/>
    <mergeCell ref="A33:A34"/>
    <mergeCell ref="A35:A36"/>
    <mergeCell ref="A37:A38"/>
    <mergeCell ref="A39:A40"/>
    <mergeCell ref="A41:A42"/>
    <mergeCell ref="A43:A44"/>
    <mergeCell ref="A48:A49"/>
    <mergeCell ref="A50:A51"/>
    <mergeCell ref="A52:A53"/>
    <mergeCell ref="A54:A55"/>
    <mergeCell ref="A46:F46"/>
    <mergeCell ref="B37:B38"/>
    <mergeCell ref="B39:B40"/>
    <mergeCell ref="B41:B42"/>
    <mergeCell ref="A70:A71"/>
    <mergeCell ref="A72:A73"/>
    <mergeCell ref="A74:A75"/>
    <mergeCell ref="A76:A77"/>
    <mergeCell ref="A58:A59"/>
    <mergeCell ref="A60:A61"/>
    <mergeCell ref="A62:A63"/>
    <mergeCell ref="A64:A65"/>
    <mergeCell ref="A66:A67"/>
    <mergeCell ref="A68:A69"/>
  </mergeCells>
  <phoneticPr fontId="2"/>
  <printOptions horizontalCentered="1"/>
  <pageMargins left="0.59055118110236227" right="0.59055118110236227" top="0.59055118110236227" bottom="0.59055118110236227" header="0.31496062992125984" footer="0.31496062992125984"/>
  <pageSetup paperSize="9" scale="83" orientation="portrait" horizontalDpi="4294967293" r:id="rId1"/>
  <rowBreaks count="1" manualBreakCount="1">
    <brk id="45"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G2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6E4E-9B00-47B8-92B8-BE71FB773532}">
  <sheetPr>
    <pageSetUpPr fitToPage="1"/>
  </sheetPr>
  <dimension ref="A1:M280"/>
  <sheetViews>
    <sheetView tabSelected="1" view="pageBreakPreview" zoomScale="98" zoomScaleNormal="100" zoomScaleSheetLayoutView="98" workbookViewId="0">
      <selection activeCell="D28" sqref="D28"/>
    </sheetView>
  </sheetViews>
  <sheetFormatPr defaultRowHeight="13.5"/>
  <cols>
    <col min="1" max="1" width="7.75" bestFit="1" customWidth="1"/>
    <col min="2" max="2" width="11.25" bestFit="1" customWidth="1"/>
    <col min="3" max="3" width="17.125" customWidth="1"/>
    <col min="4" max="4" width="20.375" customWidth="1"/>
    <col min="5" max="6" width="7.375" customWidth="1"/>
    <col min="7" max="7" width="2.125" customWidth="1"/>
    <col min="8" max="8" width="7.75" bestFit="1" customWidth="1"/>
    <col min="9" max="9" width="11.25" bestFit="1" customWidth="1"/>
    <col min="10" max="10" width="17.125" customWidth="1"/>
    <col min="11" max="11" width="20.375" customWidth="1"/>
    <col min="12" max="13" width="7.375" customWidth="1"/>
    <col min="14" max="14" width="1" customWidth="1"/>
  </cols>
  <sheetData>
    <row r="1" spans="1:13" ht="42">
      <c r="A1" s="160" t="s">
        <v>120</v>
      </c>
      <c r="B1" s="160"/>
      <c r="C1" s="160"/>
      <c r="D1" s="160"/>
      <c r="E1" s="160"/>
      <c r="F1" s="160"/>
      <c r="G1" s="160"/>
      <c r="H1" s="160"/>
      <c r="I1" s="160"/>
      <c r="J1" s="160"/>
      <c r="K1" s="160"/>
      <c r="L1" s="160"/>
      <c r="M1" s="160"/>
    </row>
    <row r="2" spans="1:13" ht="51" customHeight="1">
      <c r="A2" s="161" t="s">
        <v>121</v>
      </c>
      <c r="B2" s="161"/>
      <c r="C2" s="161"/>
      <c r="D2" s="161"/>
      <c r="E2" s="161"/>
      <c r="F2" s="161"/>
      <c r="G2" s="161"/>
      <c r="H2" s="161"/>
      <c r="I2" s="161"/>
      <c r="J2" s="161"/>
      <c r="K2" s="161"/>
      <c r="L2" s="161"/>
      <c r="M2" s="161"/>
    </row>
    <row r="3" spans="1:13" ht="31.9" customHeight="1">
      <c r="A3" s="162" t="s">
        <v>122</v>
      </c>
      <c r="B3" s="162"/>
      <c r="C3" s="162"/>
      <c r="D3" s="162"/>
      <c r="E3" s="162"/>
      <c r="F3" s="162"/>
      <c r="G3" s="162"/>
      <c r="H3" s="162"/>
      <c r="I3" s="162"/>
      <c r="J3" s="162"/>
      <c r="K3" s="162"/>
      <c r="L3" s="162"/>
      <c r="M3" s="162"/>
    </row>
    <row r="4" spans="1:13" ht="41.45" customHeight="1">
      <c r="A4" s="163" t="s">
        <v>123</v>
      </c>
      <c r="B4" s="163"/>
      <c r="C4" s="163"/>
      <c r="D4" s="163"/>
      <c r="E4" s="163"/>
      <c r="F4" s="163"/>
      <c r="G4" s="79"/>
      <c r="H4" s="164" t="s">
        <v>124</v>
      </c>
      <c r="I4" s="164"/>
      <c r="J4" s="164"/>
      <c r="K4" s="164"/>
      <c r="L4" s="164"/>
      <c r="M4" s="164"/>
    </row>
    <row r="5" spans="1:13" ht="8.4499999999999993" customHeight="1">
      <c r="A5" s="80"/>
      <c r="B5" s="80"/>
      <c r="C5" s="80"/>
      <c r="D5" s="80"/>
      <c r="E5" s="80"/>
      <c r="F5" s="80"/>
      <c r="G5" s="80"/>
      <c r="H5" s="80"/>
      <c r="I5" s="80"/>
      <c r="J5" s="80"/>
      <c r="K5" s="80"/>
      <c r="L5" s="80"/>
      <c r="M5" s="80"/>
    </row>
    <row r="6" spans="1:13" ht="53.45" customHeight="1">
      <c r="A6" s="81" t="s">
        <v>125</v>
      </c>
      <c r="B6" s="82" t="s">
        <v>126</v>
      </c>
      <c r="C6" s="81" t="s">
        <v>127</v>
      </c>
      <c r="D6" s="81" t="s">
        <v>128</v>
      </c>
      <c r="E6" s="81" t="s">
        <v>129</v>
      </c>
      <c r="F6" s="81" t="s">
        <v>130</v>
      </c>
      <c r="G6" s="83"/>
      <c r="H6" s="81" t="s">
        <v>125</v>
      </c>
      <c r="I6" s="82" t="s">
        <v>126</v>
      </c>
      <c r="J6" s="84" t="s">
        <v>127</v>
      </c>
      <c r="K6" s="84" t="s">
        <v>128</v>
      </c>
      <c r="L6" s="84" t="s">
        <v>129</v>
      </c>
      <c r="M6" s="84" t="s">
        <v>130</v>
      </c>
    </row>
    <row r="7" spans="1:13" ht="24" customHeight="1">
      <c r="A7" s="85">
        <v>1</v>
      </c>
      <c r="B7" s="86">
        <v>4</v>
      </c>
      <c r="C7" s="87" t="s">
        <v>131</v>
      </c>
      <c r="D7" s="86" t="s">
        <v>132</v>
      </c>
      <c r="E7" s="86" t="s">
        <v>133</v>
      </c>
      <c r="F7" s="88" t="s">
        <v>134</v>
      </c>
      <c r="G7" s="89"/>
      <c r="H7" s="90">
        <v>1</v>
      </c>
      <c r="I7" s="90">
        <v>11</v>
      </c>
      <c r="J7" s="91" t="s">
        <v>135</v>
      </c>
      <c r="K7" s="90" t="s">
        <v>136</v>
      </c>
      <c r="L7" s="90" t="s">
        <v>137</v>
      </c>
      <c r="M7" s="92" t="s">
        <v>134</v>
      </c>
    </row>
    <row r="8" spans="1:13" ht="24" customHeight="1">
      <c r="A8" s="85">
        <v>2</v>
      </c>
      <c r="B8" s="86">
        <v>5</v>
      </c>
      <c r="C8" s="87" t="s">
        <v>138</v>
      </c>
      <c r="D8" s="86" t="s">
        <v>139</v>
      </c>
      <c r="E8" s="86" t="s">
        <v>140</v>
      </c>
      <c r="F8" s="88" t="s">
        <v>134</v>
      </c>
      <c r="G8" s="89"/>
      <c r="H8" s="90">
        <v>2</v>
      </c>
      <c r="I8" s="90">
        <v>12</v>
      </c>
      <c r="J8" s="91" t="s">
        <v>141</v>
      </c>
      <c r="K8" s="90" t="s">
        <v>142</v>
      </c>
      <c r="L8" s="90" t="s">
        <v>133</v>
      </c>
      <c r="M8" s="92" t="s">
        <v>134</v>
      </c>
    </row>
    <row r="9" spans="1:13" ht="24" customHeight="1">
      <c r="A9" s="85">
        <v>3</v>
      </c>
      <c r="B9" s="86">
        <v>9</v>
      </c>
      <c r="C9" s="86" t="s">
        <v>143</v>
      </c>
      <c r="D9" s="86" t="s">
        <v>144</v>
      </c>
      <c r="E9" s="86" t="s">
        <v>140</v>
      </c>
      <c r="F9" s="93" t="s">
        <v>145</v>
      </c>
      <c r="G9" s="89"/>
      <c r="H9" s="90">
        <v>3</v>
      </c>
      <c r="I9" s="90">
        <v>13</v>
      </c>
      <c r="J9" s="90" t="s">
        <v>146</v>
      </c>
      <c r="K9" s="90" t="s">
        <v>147</v>
      </c>
      <c r="L9" s="90" t="s">
        <v>140</v>
      </c>
      <c r="M9" s="94" t="s">
        <v>145</v>
      </c>
    </row>
    <row r="10" spans="1:13" ht="24" customHeight="1">
      <c r="A10" s="85">
        <v>4</v>
      </c>
      <c r="B10" s="86">
        <v>11</v>
      </c>
      <c r="C10" s="86" t="s">
        <v>148</v>
      </c>
      <c r="D10" s="86" t="s">
        <v>149</v>
      </c>
      <c r="E10" s="86" t="s">
        <v>150</v>
      </c>
      <c r="F10" s="93" t="s">
        <v>151</v>
      </c>
      <c r="G10" s="89"/>
      <c r="H10" s="90">
        <v>4</v>
      </c>
      <c r="I10" s="90">
        <v>17</v>
      </c>
      <c r="J10" s="90" t="s">
        <v>152</v>
      </c>
      <c r="K10" s="90" t="s">
        <v>153</v>
      </c>
      <c r="L10" s="90" t="s">
        <v>154</v>
      </c>
      <c r="M10" s="94" t="s">
        <v>151</v>
      </c>
    </row>
    <row r="11" spans="1:13" ht="24" customHeight="1">
      <c r="A11" s="85">
        <v>5</v>
      </c>
      <c r="B11" s="86">
        <v>16</v>
      </c>
      <c r="C11" s="86" t="s">
        <v>155</v>
      </c>
      <c r="D11" s="86" t="s">
        <v>156</v>
      </c>
      <c r="E11" s="86" t="s">
        <v>154</v>
      </c>
      <c r="F11" s="93" t="s">
        <v>145</v>
      </c>
      <c r="G11" s="89"/>
      <c r="H11" s="90">
        <v>5</v>
      </c>
      <c r="I11" s="90">
        <v>18</v>
      </c>
      <c r="J11" s="90" t="s">
        <v>157</v>
      </c>
      <c r="K11" s="90" t="s">
        <v>158</v>
      </c>
      <c r="L11" s="90" t="s">
        <v>133</v>
      </c>
      <c r="M11" s="94" t="s">
        <v>134</v>
      </c>
    </row>
    <row r="12" spans="1:13" ht="24" customHeight="1">
      <c r="A12" s="85">
        <v>6</v>
      </c>
      <c r="B12" s="86">
        <v>21</v>
      </c>
      <c r="C12" s="87" t="s">
        <v>159</v>
      </c>
      <c r="D12" s="86" t="s">
        <v>136</v>
      </c>
      <c r="E12" s="86" t="s">
        <v>137</v>
      </c>
      <c r="F12" s="88" t="s">
        <v>151</v>
      </c>
      <c r="G12" s="89"/>
      <c r="H12" s="90">
        <v>6</v>
      </c>
      <c r="I12" s="90">
        <v>19</v>
      </c>
      <c r="J12" s="91" t="s">
        <v>160</v>
      </c>
      <c r="K12" s="90" t="s">
        <v>161</v>
      </c>
      <c r="L12" s="90" t="s">
        <v>150</v>
      </c>
      <c r="M12" s="92" t="s">
        <v>151</v>
      </c>
    </row>
    <row r="13" spans="1:13" ht="24" customHeight="1">
      <c r="A13" s="85">
        <v>7</v>
      </c>
      <c r="B13" s="86">
        <v>24</v>
      </c>
      <c r="C13" s="86" t="s">
        <v>162</v>
      </c>
      <c r="D13" s="86" t="s">
        <v>147</v>
      </c>
      <c r="E13" s="86" t="s">
        <v>140</v>
      </c>
      <c r="F13" s="93" t="s">
        <v>134</v>
      </c>
      <c r="G13" s="89"/>
      <c r="H13" s="90">
        <v>7</v>
      </c>
      <c r="I13" s="90">
        <v>25</v>
      </c>
      <c r="J13" s="90" t="s">
        <v>163</v>
      </c>
      <c r="K13" s="90" t="s">
        <v>147</v>
      </c>
      <c r="L13" s="90" t="s">
        <v>140</v>
      </c>
      <c r="M13" s="94" t="s">
        <v>151</v>
      </c>
    </row>
    <row r="14" spans="1:13" ht="24" customHeight="1">
      <c r="A14" s="85">
        <v>8</v>
      </c>
      <c r="B14" s="86">
        <v>26</v>
      </c>
      <c r="C14" s="86" t="s">
        <v>164</v>
      </c>
      <c r="D14" s="86" t="s">
        <v>132</v>
      </c>
      <c r="E14" s="86" t="s">
        <v>133</v>
      </c>
      <c r="F14" s="93" t="s">
        <v>134</v>
      </c>
      <c r="G14" s="89"/>
      <c r="H14" s="90">
        <v>8</v>
      </c>
      <c r="I14" s="90">
        <v>26</v>
      </c>
      <c r="J14" s="90" t="s">
        <v>165</v>
      </c>
      <c r="K14" s="90" t="s">
        <v>147</v>
      </c>
      <c r="L14" s="90" t="s">
        <v>140</v>
      </c>
      <c r="M14" s="94" t="s">
        <v>151</v>
      </c>
    </row>
    <row r="15" spans="1:13" ht="24" customHeight="1">
      <c r="A15" s="85">
        <v>9</v>
      </c>
      <c r="B15" s="86">
        <v>28</v>
      </c>
      <c r="C15" s="87" t="s">
        <v>166</v>
      </c>
      <c r="D15" s="86" t="s">
        <v>156</v>
      </c>
      <c r="E15" s="86" t="s">
        <v>154</v>
      </c>
      <c r="F15" s="88" t="s">
        <v>145</v>
      </c>
      <c r="G15" s="89"/>
      <c r="H15" s="90">
        <v>9</v>
      </c>
      <c r="I15" s="90">
        <v>28</v>
      </c>
      <c r="J15" s="91" t="s">
        <v>167</v>
      </c>
      <c r="K15" s="90" t="s">
        <v>149</v>
      </c>
      <c r="L15" s="90" t="s">
        <v>150</v>
      </c>
      <c r="M15" s="92" t="s">
        <v>145</v>
      </c>
    </row>
    <row r="16" spans="1:13" ht="24" customHeight="1">
      <c r="A16" s="85">
        <v>10</v>
      </c>
      <c r="B16" s="86">
        <v>30</v>
      </c>
      <c r="C16" s="86" t="s">
        <v>168</v>
      </c>
      <c r="D16" s="86" t="s">
        <v>147</v>
      </c>
      <c r="E16" s="86" t="s">
        <v>140</v>
      </c>
      <c r="F16" s="93" t="s">
        <v>151</v>
      </c>
      <c r="G16" s="89"/>
      <c r="H16" s="90">
        <v>10</v>
      </c>
      <c r="I16" s="90">
        <v>30</v>
      </c>
      <c r="J16" s="90" t="s">
        <v>169</v>
      </c>
      <c r="K16" s="90" t="s">
        <v>147</v>
      </c>
      <c r="L16" s="90" t="s">
        <v>140</v>
      </c>
      <c r="M16" s="94" t="s">
        <v>151</v>
      </c>
    </row>
    <row r="17" spans="1:13" ht="24" customHeight="1">
      <c r="A17" s="85">
        <v>11</v>
      </c>
      <c r="B17" s="86">
        <v>31</v>
      </c>
      <c r="C17" s="87" t="s">
        <v>170</v>
      </c>
      <c r="D17" s="87" t="s">
        <v>147</v>
      </c>
      <c r="E17" s="87" t="s">
        <v>140</v>
      </c>
      <c r="F17" s="88" t="s">
        <v>151</v>
      </c>
      <c r="G17" s="89"/>
      <c r="H17" s="90">
        <v>11</v>
      </c>
      <c r="I17" s="90">
        <v>31</v>
      </c>
      <c r="J17" s="90" t="s">
        <v>171</v>
      </c>
      <c r="K17" s="90" t="s">
        <v>132</v>
      </c>
      <c r="L17" s="90" t="s">
        <v>133</v>
      </c>
      <c r="M17" s="94" t="s">
        <v>134</v>
      </c>
    </row>
    <row r="18" spans="1:13" ht="24" customHeight="1">
      <c r="A18" s="85">
        <v>12</v>
      </c>
      <c r="B18" s="86">
        <v>32</v>
      </c>
      <c r="C18" s="86" t="s">
        <v>172</v>
      </c>
      <c r="D18" s="86" t="s">
        <v>149</v>
      </c>
      <c r="E18" s="86" t="s">
        <v>150</v>
      </c>
      <c r="F18" s="93" t="s">
        <v>151</v>
      </c>
      <c r="G18" s="89"/>
      <c r="H18" s="90">
        <v>12</v>
      </c>
      <c r="I18" s="90">
        <v>36</v>
      </c>
      <c r="J18" s="90" t="s">
        <v>173</v>
      </c>
      <c r="K18" s="90" t="s">
        <v>132</v>
      </c>
      <c r="L18" s="90" t="s">
        <v>133</v>
      </c>
      <c r="M18" s="94" t="s">
        <v>134</v>
      </c>
    </row>
    <row r="19" spans="1:13" ht="24" customHeight="1">
      <c r="A19" s="85">
        <v>13</v>
      </c>
      <c r="B19" s="86">
        <v>33</v>
      </c>
      <c r="C19" s="86" t="s">
        <v>174</v>
      </c>
      <c r="D19" s="86" t="s">
        <v>144</v>
      </c>
      <c r="E19" s="86" t="s">
        <v>140</v>
      </c>
      <c r="F19" s="93" t="s">
        <v>145</v>
      </c>
      <c r="G19" s="89"/>
      <c r="H19" s="90">
        <v>13</v>
      </c>
      <c r="I19" s="90">
        <v>37</v>
      </c>
      <c r="J19" s="91" t="s">
        <v>175</v>
      </c>
      <c r="K19" s="91" t="s">
        <v>149</v>
      </c>
      <c r="L19" s="91" t="s">
        <v>150</v>
      </c>
      <c r="M19" s="92" t="s">
        <v>176</v>
      </c>
    </row>
    <row r="20" spans="1:13" ht="24" customHeight="1">
      <c r="A20" s="85">
        <v>14</v>
      </c>
      <c r="B20" s="86">
        <v>35</v>
      </c>
      <c r="C20" s="86" t="s">
        <v>177</v>
      </c>
      <c r="D20" s="86" t="s">
        <v>178</v>
      </c>
      <c r="E20" s="86" t="s">
        <v>150</v>
      </c>
      <c r="F20" s="93" t="s">
        <v>134</v>
      </c>
      <c r="G20" s="89"/>
      <c r="H20" s="90">
        <v>14</v>
      </c>
      <c r="I20" s="90">
        <v>39</v>
      </c>
      <c r="J20" s="90" t="s">
        <v>179</v>
      </c>
      <c r="K20" s="90" t="s">
        <v>180</v>
      </c>
      <c r="L20" s="90" t="s">
        <v>150</v>
      </c>
      <c r="M20" s="94" t="s">
        <v>134</v>
      </c>
    </row>
    <row r="21" spans="1:13" ht="24" customHeight="1">
      <c r="A21" s="85">
        <v>15</v>
      </c>
      <c r="B21" s="86">
        <v>36</v>
      </c>
      <c r="C21" s="87" t="s">
        <v>181</v>
      </c>
      <c r="D21" s="86" t="s">
        <v>182</v>
      </c>
      <c r="E21" s="86" t="s">
        <v>133</v>
      </c>
      <c r="F21" s="88" t="s">
        <v>151</v>
      </c>
      <c r="G21" s="89"/>
      <c r="H21" s="90">
        <v>15</v>
      </c>
      <c r="I21" s="90">
        <v>40</v>
      </c>
      <c r="J21" s="90" t="s">
        <v>183</v>
      </c>
      <c r="K21" s="90" t="s">
        <v>136</v>
      </c>
      <c r="L21" s="90" t="s">
        <v>137</v>
      </c>
      <c r="M21" s="94" t="s">
        <v>145</v>
      </c>
    </row>
    <row r="22" spans="1:13" ht="24" customHeight="1">
      <c r="A22" s="85">
        <v>16</v>
      </c>
      <c r="B22" s="86">
        <v>37</v>
      </c>
      <c r="C22" s="87" t="s">
        <v>184</v>
      </c>
      <c r="D22" s="86" t="s">
        <v>185</v>
      </c>
      <c r="E22" s="86" t="s">
        <v>150</v>
      </c>
      <c r="F22" s="88" t="s">
        <v>134</v>
      </c>
      <c r="G22" s="89"/>
      <c r="H22" s="90">
        <v>16</v>
      </c>
      <c r="I22" s="90">
        <v>50</v>
      </c>
      <c r="J22" s="90" t="s">
        <v>186</v>
      </c>
      <c r="K22" s="90" t="s">
        <v>187</v>
      </c>
      <c r="L22" s="90" t="s">
        <v>150</v>
      </c>
      <c r="M22" s="94" t="s">
        <v>188</v>
      </c>
    </row>
    <row r="23" spans="1:13" ht="24" customHeight="1">
      <c r="A23" s="85">
        <v>17</v>
      </c>
      <c r="B23" s="86">
        <v>41</v>
      </c>
      <c r="C23" s="86" t="s">
        <v>189</v>
      </c>
      <c r="D23" s="86" t="s">
        <v>147</v>
      </c>
      <c r="E23" s="86" t="s">
        <v>140</v>
      </c>
      <c r="F23" s="93" t="s">
        <v>134</v>
      </c>
      <c r="G23" s="89"/>
      <c r="H23" s="90">
        <v>17</v>
      </c>
      <c r="I23" s="90">
        <v>51</v>
      </c>
      <c r="J23" s="91" t="s">
        <v>190</v>
      </c>
      <c r="K23" s="91" t="s">
        <v>191</v>
      </c>
      <c r="L23" s="91" t="s">
        <v>150</v>
      </c>
      <c r="M23" s="92" t="s">
        <v>134</v>
      </c>
    </row>
    <row r="24" spans="1:13" ht="24" customHeight="1">
      <c r="A24" s="85">
        <v>18</v>
      </c>
      <c r="B24" s="86">
        <v>42</v>
      </c>
      <c r="C24" s="86" t="s">
        <v>192</v>
      </c>
      <c r="D24" s="86" t="s">
        <v>136</v>
      </c>
      <c r="E24" s="86" t="s">
        <v>137</v>
      </c>
      <c r="F24" s="93" t="s">
        <v>151</v>
      </c>
      <c r="G24" s="89"/>
      <c r="H24" s="90">
        <v>18</v>
      </c>
      <c r="I24" s="90">
        <v>52</v>
      </c>
      <c r="J24" s="90" t="s">
        <v>193</v>
      </c>
      <c r="K24" s="90" t="s">
        <v>194</v>
      </c>
      <c r="L24" s="90" t="s">
        <v>150</v>
      </c>
      <c r="M24" s="94" t="s">
        <v>134</v>
      </c>
    </row>
    <row r="25" spans="1:13" ht="24" customHeight="1">
      <c r="A25" s="85">
        <v>19</v>
      </c>
      <c r="B25" s="86">
        <v>43</v>
      </c>
      <c r="C25" s="86" t="s">
        <v>195</v>
      </c>
      <c r="D25" s="86" t="s">
        <v>196</v>
      </c>
      <c r="E25" s="86" t="s">
        <v>154</v>
      </c>
      <c r="F25" s="93" t="s">
        <v>134</v>
      </c>
      <c r="G25" s="89"/>
      <c r="H25" s="90">
        <v>19</v>
      </c>
      <c r="I25" s="90">
        <v>53</v>
      </c>
      <c r="J25" s="90" t="s">
        <v>197</v>
      </c>
      <c r="K25" s="90" t="s">
        <v>198</v>
      </c>
      <c r="L25" s="90" t="s">
        <v>150</v>
      </c>
      <c r="M25" s="94" t="s">
        <v>188</v>
      </c>
    </row>
    <row r="26" spans="1:13" ht="24" customHeight="1">
      <c r="A26" s="85">
        <v>20</v>
      </c>
      <c r="B26" s="86">
        <v>46</v>
      </c>
      <c r="C26" s="86" t="s">
        <v>199</v>
      </c>
      <c r="D26" s="86" t="s">
        <v>200</v>
      </c>
      <c r="E26" s="86" t="s">
        <v>137</v>
      </c>
      <c r="F26" s="93" t="s">
        <v>134</v>
      </c>
      <c r="G26" s="89"/>
      <c r="H26" s="90">
        <v>20</v>
      </c>
      <c r="I26" s="90">
        <v>54</v>
      </c>
      <c r="J26" s="91" t="s">
        <v>201</v>
      </c>
      <c r="K26" s="90" t="s">
        <v>144</v>
      </c>
      <c r="L26" s="90" t="s">
        <v>140</v>
      </c>
      <c r="M26" s="92" t="s">
        <v>134</v>
      </c>
    </row>
    <row r="27" spans="1:13" ht="24" customHeight="1">
      <c r="G27" s="89"/>
    </row>
    <row r="28" spans="1:13" ht="24" customHeight="1">
      <c r="G28" s="89"/>
    </row>
    <row r="29" spans="1:13" ht="24" customHeight="1">
      <c r="G29" s="89"/>
    </row>
    <row r="30" spans="1:13" ht="24" customHeight="1">
      <c r="G30" s="89"/>
    </row>
    <row r="31" spans="1:13" ht="24" customHeight="1">
      <c r="G31" s="89"/>
    </row>
    <row r="32" spans="1:13" ht="24" customHeight="1">
      <c r="G32" s="89"/>
    </row>
    <row r="33" spans="7:7" ht="24" customHeight="1">
      <c r="G33" s="89"/>
    </row>
    <row r="34" spans="7:7" ht="24" customHeight="1">
      <c r="G34" s="95"/>
    </row>
    <row r="35" spans="7:7" ht="24" customHeight="1">
      <c r="G35" s="89"/>
    </row>
    <row r="36" spans="7:7" ht="24" customHeight="1">
      <c r="G36" s="89"/>
    </row>
    <row r="37" spans="7:7" ht="24" customHeight="1">
      <c r="G37" s="89"/>
    </row>
    <row r="38" spans="7:7" ht="24" customHeight="1">
      <c r="G38" s="89"/>
    </row>
    <row r="39" spans="7:7" ht="24" customHeight="1">
      <c r="G39" s="89"/>
    </row>
    <row r="40" spans="7:7" ht="24" customHeight="1"/>
    <row r="41" spans="7:7" ht="24" customHeight="1"/>
    <row r="42" spans="7:7">
      <c r="G42" s="96"/>
    </row>
    <row r="43" spans="7:7">
      <c r="G43" s="96"/>
    </row>
    <row r="104" spans="1:6">
      <c r="A104" s="97">
        <v>125</v>
      </c>
      <c r="B104" s="98"/>
      <c r="C104" s="96"/>
      <c r="D104" s="96"/>
      <c r="E104" s="96"/>
      <c r="F104" s="99"/>
    </row>
    <row r="105" spans="1:6" ht="18.75">
      <c r="A105" s="81">
        <v>127</v>
      </c>
      <c r="B105" s="81"/>
      <c r="C105" s="100"/>
      <c r="D105" s="81"/>
      <c r="E105" s="81"/>
      <c r="F105" s="101"/>
    </row>
    <row r="106" spans="1:6" ht="18.75">
      <c r="A106" s="81">
        <v>128</v>
      </c>
      <c r="B106" s="81"/>
      <c r="C106" s="100"/>
      <c r="D106" s="81"/>
      <c r="E106" s="81"/>
      <c r="F106" s="101"/>
    </row>
    <row r="107" spans="1:6" ht="18.75">
      <c r="A107" s="81">
        <v>129</v>
      </c>
      <c r="B107" s="81"/>
      <c r="C107" s="100"/>
      <c r="D107" s="100"/>
      <c r="E107" s="100"/>
      <c r="F107" s="101"/>
    </row>
    <row r="108" spans="1:6" ht="18.75">
      <c r="A108" s="81">
        <v>130</v>
      </c>
      <c r="B108" s="81"/>
      <c r="C108" s="81"/>
      <c r="D108" s="81"/>
      <c r="E108" s="81"/>
      <c r="F108" s="102"/>
    </row>
    <row r="109" spans="1:6" ht="18.75">
      <c r="A109" s="81">
        <v>131</v>
      </c>
      <c r="B109" s="81"/>
      <c r="C109" s="81"/>
      <c r="D109" s="81"/>
      <c r="E109" s="81"/>
      <c r="F109" s="102"/>
    </row>
    <row r="110" spans="1:6" ht="18.75">
      <c r="A110" s="81">
        <v>132</v>
      </c>
      <c r="B110" s="81"/>
      <c r="C110" s="81"/>
      <c r="D110" s="81"/>
      <c r="E110" s="81"/>
      <c r="F110" s="102"/>
    </row>
    <row r="111" spans="1:6" ht="18.75">
      <c r="A111" s="81">
        <v>133</v>
      </c>
      <c r="B111" s="81"/>
      <c r="C111" s="81"/>
      <c r="D111" s="81"/>
      <c r="E111" s="81"/>
      <c r="F111" s="102"/>
    </row>
    <row r="112" spans="1:6" ht="18.75">
      <c r="A112" s="81">
        <v>134</v>
      </c>
      <c r="B112" s="81"/>
      <c r="C112" s="100"/>
      <c r="D112" s="81"/>
      <c r="E112" s="81"/>
      <c r="F112" s="101"/>
    </row>
    <row r="113" spans="1:6" ht="18.75">
      <c r="A113" s="81">
        <v>135</v>
      </c>
      <c r="B113" s="81"/>
      <c r="C113" s="100"/>
      <c r="D113" s="81"/>
      <c r="E113" s="81"/>
      <c r="F113" s="101"/>
    </row>
    <row r="114" spans="1:6" ht="18.75">
      <c r="A114" s="81">
        <v>136</v>
      </c>
      <c r="B114" s="81"/>
      <c r="C114" s="100"/>
      <c r="D114" s="81"/>
      <c r="E114" s="81"/>
      <c r="F114" s="101"/>
    </row>
    <row r="115" spans="1:6" ht="18.75">
      <c r="A115" s="81">
        <v>137</v>
      </c>
      <c r="B115" s="81"/>
      <c r="C115" s="100"/>
      <c r="D115" s="81"/>
      <c r="E115" s="81"/>
      <c r="F115" s="101"/>
    </row>
    <row r="116" spans="1:6" ht="18.75">
      <c r="A116" s="81">
        <v>138</v>
      </c>
      <c r="B116" s="81"/>
      <c r="C116" s="100"/>
      <c r="D116" s="81"/>
      <c r="E116" s="81"/>
      <c r="F116" s="101"/>
    </row>
    <row r="117" spans="1:6" ht="18.75">
      <c r="A117" s="81">
        <v>139</v>
      </c>
      <c r="B117" s="81"/>
      <c r="C117" s="100"/>
      <c r="D117" s="81"/>
      <c r="E117" s="81"/>
      <c r="F117" s="101"/>
    </row>
    <row r="118" spans="1:6" ht="18.75">
      <c r="A118" s="81">
        <v>140</v>
      </c>
      <c r="B118" s="81"/>
      <c r="C118" s="100"/>
      <c r="D118" s="81"/>
      <c r="E118" s="81"/>
      <c r="F118" s="101"/>
    </row>
    <row r="119" spans="1:6" ht="18.75">
      <c r="A119" s="81">
        <v>141</v>
      </c>
      <c r="B119" s="81"/>
      <c r="C119" s="81"/>
      <c r="D119" s="81"/>
      <c r="E119" s="81"/>
      <c r="F119" s="102"/>
    </row>
    <row r="120" spans="1:6" ht="18.75">
      <c r="A120" s="81">
        <v>142</v>
      </c>
      <c r="B120" s="81"/>
      <c r="C120" s="81"/>
      <c r="D120" s="81"/>
      <c r="E120" s="81"/>
      <c r="F120" s="102"/>
    </row>
    <row r="121" spans="1:6" ht="18.75">
      <c r="A121" s="81">
        <v>143</v>
      </c>
      <c r="B121" s="81"/>
      <c r="C121" s="81"/>
      <c r="D121" s="81"/>
      <c r="E121" s="81"/>
      <c r="F121" s="102"/>
    </row>
    <row r="122" spans="1:6" ht="18.75">
      <c r="A122" s="81">
        <v>144</v>
      </c>
      <c r="B122" s="81"/>
      <c r="C122" s="100"/>
      <c r="D122" s="100"/>
      <c r="E122" s="100"/>
      <c r="F122" s="101"/>
    </row>
    <row r="123" spans="1:6" ht="18.75">
      <c r="A123" s="81">
        <v>145</v>
      </c>
      <c r="B123" s="81"/>
      <c r="C123" s="81"/>
      <c r="D123" s="81"/>
      <c r="E123" s="81"/>
      <c r="F123" s="102"/>
    </row>
    <row r="124" spans="1:6" ht="18.75">
      <c r="A124" s="81">
        <v>146</v>
      </c>
      <c r="B124" s="81"/>
      <c r="C124" s="100"/>
      <c r="D124" s="81"/>
      <c r="E124" s="81"/>
      <c r="F124" s="101"/>
    </row>
    <row r="125" spans="1:6" ht="18.75">
      <c r="A125" s="81">
        <v>147</v>
      </c>
      <c r="B125" s="81"/>
      <c r="C125" s="81"/>
      <c r="D125" s="81"/>
      <c r="E125" s="81"/>
      <c r="F125" s="102"/>
    </row>
    <row r="126" spans="1:6" ht="18.75">
      <c r="A126" s="81">
        <v>148</v>
      </c>
      <c r="B126" s="81"/>
      <c r="C126" s="100"/>
      <c r="D126" s="100"/>
      <c r="E126" s="100"/>
      <c r="F126" s="101"/>
    </row>
    <row r="127" spans="1:6" ht="18.75">
      <c r="A127" s="81">
        <v>149</v>
      </c>
      <c r="B127" s="81"/>
      <c r="C127" s="81"/>
      <c r="D127" s="81"/>
      <c r="E127" s="81"/>
      <c r="F127" s="102"/>
    </row>
    <row r="128" spans="1:6" ht="18.75">
      <c r="A128" s="81">
        <v>150</v>
      </c>
      <c r="B128" s="81"/>
      <c r="C128" s="100"/>
      <c r="D128" s="81"/>
      <c r="E128" s="81"/>
      <c r="F128" s="101"/>
    </row>
    <row r="129" spans="1:6" ht="18.75">
      <c r="A129" s="81">
        <v>151</v>
      </c>
      <c r="B129" s="81"/>
      <c r="C129" s="81"/>
      <c r="D129" s="81"/>
      <c r="E129" s="81"/>
      <c r="F129" s="102"/>
    </row>
    <row r="130" spans="1:6" ht="18.75">
      <c r="A130" s="81">
        <v>152</v>
      </c>
      <c r="B130" s="81"/>
      <c r="C130" s="81"/>
      <c r="D130" s="81"/>
      <c r="E130" s="81"/>
      <c r="F130" s="102"/>
    </row>
    <row r="131" spans="1:6" ht="18.75">
      <c r="A131" s="81">
        <v>153</v>
      </c>
      <c r="B131" s="81"/>
      <c r="C131" s="81"/>
      <c r="D131" s="81"/>
      <c r="E131" s="81"/>
      <c r="F131" s="102"/>
    </row>
    <row r="132" spans="1:6" ht="18.75">
      <c r="A132" s="81">
        <v>154</v>
      </c>
      <c r="B132" s="81"/>
      <c r="C132" s="100"/>
      <c r="D132" s="81"/>
      <c r="E132" s="81"/>
      <c r="F132" s="101"/>
    </row>
    <row r="133" spans="1:6" ht="18.75">
      <c r="A133" s="81">
        <v>155</v>
      </c>
      <c r="B133" s="81"/>
      <c r="C133" s="100"/>
      <c r="D133" s="81"/>
      <c r="E133" s="81"/>
      <c r="F133" s="101"/>
    </row>
    <row r="134" spans="1:6" ht="18.75">
      <c r="A134" s="81">
        <v>156</v>
      </c>
      <c r="B134" s="81"/>
      <c r="C134" s="100"/>
      <c r="D134" s="100"/>
      <c r="E134" s="100"/>
      <c r="F134" s="101"/>
    </row>
    <row r="135" spans="1:6" ht="18.75">
      <c r="A135" s="81">
        <v>157</v>
      </c>
      <c r="B135" s="81"/>
      <c r="C135" s="81"/>
      <c r="D135" s="81"/>
      <c r="E135" s="81"/>
      <c r="F135" s="102"/>
    </row>
    <row r="136" spans="1:6" ht="18.75">
      <c r="A136" s="81">
        <v>158</v>
      </c>
      <c r="B136" s="81"/>
      <c r="C136" s="81"/>
      <c r="D136" s="81"/>
      <c r="E136" s="81"/>
      <c r="F136" s="102"/>
    </row>
    <row r="137" spans="1:6" ht="18.75">
      <c r="A137" s="81">
        <v>159</v>
      </c>
      <c r="B137" s="81"/>
      <c r="C137" s="81"/>
      <c r="D137" s="81"/>
      <c r="E137" s="81"/>
      <c r="F137" s="102"/>
    </row>
    <row r="138" spans="1:6" ht="18.75">
      <c r="A138" s="81">
        <v>160</v>
      </c>
      <c r="B138" s="81"/>
      <c r="C138" s="81"/>
      <c r="D138" s="81"/>
      <c r="E138" s="81"/>
      <c r="F138" s="102"/>
    </row>
    <row r="139" spans="1:6" ht="18.75">
      <c r="A139" s="81">
        <v>161</v>
      </c>
      <c r="B139" s="81"/>
      <c r="C139" s="100"/>
      <c r="D139" s="81"/>
      <c r="E139" s="81"/>
      <c r="F139" s="101"/>
    </row>
    <row r="140" spans="1:6" ht="18.75">
      <c r="A140" s="81">
        <v>162</v>
      </c>
      <c r="B140" s="81"/>
      <c r="C140" s="100"/>
      <c r="D140" s="81"/>
      <c r="E140" s="81"/>
      <c r="F140" s="101"/>
    </row>
    <row r="141" spans="1:6" ht="18.75">
      <c r="A141" s="81">
        <v>163</v>
      </c>
      <c r="B141" s="81"/>
      <c r="C141" s="100"/>
      <c r="D141" s="81"/>
      <c r="E141" s="81"/>
      <c r="F141" s="101"/>
    </row>
    <row r="142" spans="1:6" ht="18.75">
      <c r="A142" s="81">
        <v>164</v>
      </c>
      <c r="B142" s="81"/>
      <c r="C142" s="100"/>
      <c r="D142" s="81"/>
      <c r="E142" s="81"/>
      <c r="F142" s="101"/>
    </row>
    <row r="143" spans="1:6" ht="18.75">
      <c r="A143" s="81">
        <v>165</v>
      </c>
      <c r="B143" s="81"/>
      <c r="C143" s="100"/>
      <c r="D143" s="81"/>
      <c r="E143" s="81"/>
      <c r="F143" s="101"/>
    </row>
    <row r="144" spans="1:6" ht="18.75">
      <c r="A144" s="81">
        <v>166</v>
      </c>
      <c r="B144" s="81"/>
      <c r="C144" s="100"/>
      <c r="D144" s="81"/>
      <c r="E144" s="81"/>
      <c r="F144" s="101"/>
    </row>
    <row r="145" spans="1:6" ht="18.75">
      <c r="A145" s="81">
        <v>167</v>
      </c>
      <c r="B145" s="81"/>
      <c r="C145" s="100"/>
      <c r="D145" s="81"/>
      <c r="E145" s="81"/>
      <c r="F145" s="101"/>
    </row>
    <row r="146" spans="1:6" ht="18.75">
      <c r="A146" s="81">
        <v>168</v>
      </c>
      <c r="B146" s="81"/>
      <c r="C146" s="81"/>
      <c r="D146" s="81"/>
      <c r="E146" s="81"/>
      <c r="F146" s="102"/>
    </row>
    <row r="147" spans="1:6" ht="18.75">
      <c r="A147" s="81">
        <v>169</v>
      </c>
      <c r="B147" s="81"/>
      <c r="C147" s="81"/>
      <c r="D147" s="81"/>
      <c r="E147" s="81"/>
      <c r="F147" s="102"/>
    </row>
    <row r="148" spans="1:6" ht="18.75">
      <c r="A148" s="81">
        <v>170</v>
      </c>
      <c r="B148" s="81"/>
      <c r="C148" s="81"/>
      <c r="D148" s="81"/>
      <c r="E148" s="81"/>
      <c r="F148" s="102"/>
    </row>
    <row r="149" spans="1:6" ht="18.75">
      <c r="A149" s="81">
        <v>171</v>
      </c>
      <c r="B149" s="81"/>
      <c r="C149" s="100"/>
      <c r="D149" s="100"/>
      <c r="E149" s="100"/>
      <c r="F149" s="101"/>
    </row>
    <row r="150" spans="1:6" ht="18.75">
      <c r="A150" s="81">
        <v>172</v>
      </c>
      <c r="B150" s="81"/>
      <c r="C150" s="81"/>
      <c r="D150" s="81"/>
      <c r="E150" s="81"/>
      <c r="F150" s="102"/>
    </row>
    <row r="151" spans="1:6" ht="18.75">
      <c r="A151" s="81">
        <v>173</v>
      </c>
      <c r="B151" s="81"/>
      <c r="C151" s="100"/>
      <c r="D151" s="81"/>
      <c r="E151" s="81"/>
      <c r="F151" s="101"/>
    </row>
    <row r="152" spans="1:6" ht="18.75">
      <c r="A152" s="81">
        <v>174</v>
      </c>
      <c r="B152" s="81"/>
      <c r="C152" s="81"/>
      <c r="D152" s="81"/>
      <c r="E152" s="81"/>
      <c r="F152" s="102"/>
    </row>
    <row r="153" spans="1:6" ht="18.75">
      <c r="A153" s="81">
        <v>175</v>
      </c>
      <c r="B153" s="81"/>
      <c r="C153" s="100"/>
      <c r="D153" s="100"/>
      <c r="E153" s="100"/>
      <c r="F153" s="101"/>
    </row>
    <row r="154" spans="1:6" ht="18.75">
      <c r="A154" s="81">
        <v>176</v>
      </c>
      <c r="B154" s="81"/>
      <c r="C154" s="81"/>
      <c r="D154" s="81"/>
      <c r="E154" s="81"/>
      <c r="F154" s="102"/>
    </row>
    <row r="155" spans="1:6" ht="18.75">
      <c r="A155" s="81">
        <v>177</v>
      </c>
      <c r="B155" s="81"/>
      <c r="C155" s="100"/>
      <c r="D155" s="81"/>
      <c r="E155" s="81"/>
      <c r="F155" s="101"/>
    </row>
    <row r="156" spans="1:6" ht="18.75">
      <c r="A156" s="81">
        <v>178</v>
      </c>
      <c r="B156" s="81"/>
      <c r="C156" s="81"/>
      <c r="D156" s="81"/>
      <c r="E156" s="81"/>
      <c r="F156" s="102"/>
    </row>
    <row r="157" spans="1:6" ht="18.75">
      <c r="A157" s="81">
        <v>179</v>
      </c>
      <c r="B157" s="81"/>
      <c r="C157" s="81"/>
      <c r="D157" s="81"/>
      <c r="E157" s="81"/>
      <c r="F157" s="102"/>
    </row>
    <row r="158" spans="1:6" ht="18.75">
      <c r="A158" s="81">
        <v>180</v>
      </c>
      <c r="B158" s="81"/>
      <c r="C158" s="81"/>
      <c r="D158" s="81"/>
      <c r="E158" s="81"/>
      <c r="F158" s="102"/>
    </row>
    <row r="159" spans="1:6" ht="18.75">
      <c r="A159" s="81">
        <v>181</v>
      </c>
      <c r="B159" s="81"/>
      <c r="C159" s="100"/>
      <c r="D159" s="81"/>
      <c r="E159" s="81"/>
      <c r="F159" s="101"/>
    </row>
    <row r="160" spans="1:6" ht="18.75">
      <c r="A160" s="81">
        <v>182</v>
      </c>
      <c r="B160" s="81"/>
      <c r="C160" s="100"/>
      <c r="D160" s="81"/>
      <c r="E160" s="81"/>
      <c r="F160" s="101"/>
    </row>
    <row r="161" spans="1:6" ht="18.75">
      <c r="A161" s="81">
        <v>183</v>
      </c>
      <c r="B161" s="81"/>
      <c r="C161" s="100"/>
      <c r="D161" s="100"/>
      <c r="E161" s="100"/>
      <c r="F161" s="101"/>
    </row>
    <row r="162" spans="1:6" ht="18.75">
      <c r="A162" s="81">
        <v>184</v>
      </c>
      <c r="B162" s="81"/>
      <c r="C162" s="81"/>
      <c r="D162" s="81"/>
      <c r="E162" s="81"/>
      <c r="F162" s="102"/>
    </row>
    <row r="163" spans="1:6" ht="18.75">
      <c r="A163" s="81">
        <v>185</v>
      </c>
      <c r="B163" s="81"/>
      <c r="C163" s="81"/>
      <c r="D163" s="81"/>
      <c r="E163" s="81"/>
      <c r="F163" s="102"/>
    </row>
    <row r="164" spans="1:6" ht="18.75">
      <c r="A164" s="81">
        <v>186</v>
      </c>
      <c r="B164" s="81"/>
      <c r="C164" s="81"/>
      <c r="D164" s="81"/>
      <c r="E164" s="81"/>
      <c r="F164" s="102"/>
    </row>
    <row r="165" spans="1:6" ht="18.75">
      <c r="A165" s="81">
        <v>187</v>
      </c>
      <c r="B165" s="81"/>
      <c r="C165" s="81"/>
      <c r="D165" s="81"/>
      <c r="E165" s="81"/>
      <c r="F165" s="102"/>
    </row>
    <row r="166" spans="1:6" ht="18.75">
      <c r="A166" s="81">
        <v>188</v>
      </c>
      <c r="B166" s="81"/>
      <c r="C166" s="100"/>
      <c r="D166" s="81"/>
      <c r="E166" s="81"/>
      <c r="F166" s="101"/>
    </row>
    <row r="167" spans="1:6" ht="18.75">
      <c r="A167" s="81">
        <v>189</v>
      </c>
      <c r="B167" s="81"/>
      <c r="C167" s="100"/>
      <c r="D167" s="81"/>
      <c r="E167" s="81"/>
      <c r="F167" s="101"/>
    </row>
    <row r="168" spans="1:6" ht="18.75">
      <c r="A168" s="81">
        <v>190</v>
      </c>
      <c r="B168" s="81"/>
      <c r="C168" s="100"/>
      <c r="D168" s="81"/>
      <c r="E168" s="81"/>
      <c r="F168" s="101"/>
    </row>
    <row r="169" spans="1:6" ht="18.75">
      <c r="A169" s="81">
        <v>191</v>
      </c>
      <c r="B169" s="81"/>
      <c r="C169" s="100"/>
      <c r="D169" s="81"/>
      <c r="E169" s="81"/>
      <c r="F169" s="101"/>
    </row>
    <row r="170" spans="1:6" ht="18.75">
      <c r="A170" s="81">
        <v>192</v>
      </c>
      <c r="B170" s="81"/>
      <c r="C170" s="100"/>
      <c r="D170" s="81"/>
      <c r="E170" s="81"/>
      <c r="F170" s="101"/>
    </row>
    <row r="171" spans="1:6" ht="18.75">
      <c r="A171" s="81">
        <v>193</v>
      </c>
      <c r="B171" s="81"/>
      <c r="C171" s="100"/>
      <c r="D171" s="81"/>
      <c r="E171" s="81"/>
      <c r="F171" s="101"/>
    </row>
    <row r="172" spans="1:6" ht="18.75">
      <c r="A172" s="81">
        <v>194</v>
      </c>
      <c r="B172" s="81"/>
      <c r="C172" s="100"/>
      <c r="D172" s="81"/>
      <c r="E172" s="81"/>
      <c r="F172" s="101"/>
    </row>
    <row r="173" spans="1:6" ht="18.75">
      <c r="A173" s="81">
        <v>195</v>
      </c>
      <c r="B173" s="81"/>
      <c r="C173" s="81"/>
      <c r="D173" s="81"/>
      <c r="E173" s="81"/>
      <c r="F173" s="102"/>
    </row>
    <row r="174" spans="1:6" ht="18.75">
      <c r="A174" s="81">
        <v>196</v>
      </c>
      <c r="B174" s="81"/>
      <c r="C174" s="81"/>
      <c r="D174" s="81"/>
      <c r="E174" s="81"/>
      <c r="F174" s="102"/>
    </row>
    <row r="175" spans="1:6" ht="18.75">
      <c r="A175" s="81">
        <v>197</v>
      </c>
      <c r="B175" s="81"/>
      <c r="C175" s="81"/>
      <c r="D175" s="81"/>
      <c r="E175" s="81"/>
      <c r="F175" s="102"/>
    </row>
    <row r="176" spans="1:6" ht="18.75">
      <c r="A176" s="81">
        <v>198</v>
      </c>
      <c r="B176" s="81"/>
      <c r="C176" s="100"/>
      <c r="D176" s="100"/>
      <c r="E176" s="100"/>
      <c r="F176" s="101"/>
    </row>
    <row r="177" spans="1:6" ht="18.75">
      <c r="A177" s="81">
        <v>199</v>
      </c>
      <c r="B177" s="81"/>
      <c r="C177" s="81"/>
      <c r="D177" s="81"/>
      <c r="E177" s="81"/>
      <c r="F177" s="102"/>
    </row>
    <row r="178" spans="1:6" ht="18.75">
      <c r="A178" s="81">
        <v>200</v>
      </c>
      <c r="B178" s="81"/>
      <c r="C178" s="100"/>
      <c r="D178" s="81"/>
      <c r="E178" s="81"/>
      <c r="F178" s="101"/>
    </row>
    <row r="179" spans="1:6" ht="18.75">
      <c r="A179" s="81">
        <v>201</v>
      </c>
      <c r="B179" s="81"/>
      <c r="C179" s="81"/>
      <c r="D179" s="81"/>
      <c r="E179" s="81"/>
      <c r="F179" s="102"/>
    </row>
    <row r="180" spans="1:6" ht="18.75">
      <c r="A180" s="81">
        <v>202</v>
      </c>
      <c r="B180" s="81"/>
      <c r="C180" s="100"/>
      <c r="D180" s="100"/>
      <c r="E180" s="100"/>
      <c r="F180" s="101"/>
    </row>
    <row r="181" spans="1:6" ht="18.75">
      <c r="A181" s="81">
        <v>203</v>
      </c>
      <c r="B181" s="81"/>
      <c r="C181" s="81"/>
      <c r="D181" s="81"/>
      <c r="E181" s="81"/>
      <c r="F181" s="102"/>
    </row>
    <row r="182" spans="1:6" ht="18.75">
      <c r="A182" s="81">
        <v>204</v>
      </c>
      <c r="B182" s="81"/>
      <c r="C182" s="100"/>
      <c r="D182" s="81"/>
      <c r="E182" s="81"/>
      <c r="F182" s="101"/>
    </row>
    <row r="183" spans="1:6" ht="18.75">
      <c r="A183" s="81">
        <v>205</v>
      </c>
      <c r="B183" s="81"/>
      <c r="C183" s="81"/>
      <c r="D183" s="81"/>
      <c r="E183" s="81"/>
      <c r="F183" s="102"/>
    </row>
    <row r="184" spans="1:6" ht="18.75">
      <c r="A184" s="81">
        <v>206</v>
      </c>
      <c r="B184" s="81"/>
      <c r="C184" s="81"/>
      <c r="D184" s="81"/>
      <c r="E184" s="81"/>
      <c r="F184" s="102"/>
    </row>
    <row r="185" spans="1:6" ht="18.75">
      <c r="A185" s="81">
        <v>207</v>
      </c>
      <c r="B185" s="81"/>
      <c r="C185" s="81"/>
      <c r="D185" s="81"/>
      <c r="E185" s="81"/>
      <c r="F185" s="102"/>
    </row>
    <row r="186" spans="1:6" ht="18.75">
      <c r="A186" s="81">
        <v>208</v>
      </c>
      <c r="B186" s="81"/>
      <c r="C186" s="100"/>
      <c r="D186" s="81"/>
      <c r="E186" s="81"/>
      <c r="F186" s="101"/>
    </row>
    <row r="187" spans="1:6" ht="18.75">
      <c r="A187" s="81">
        <v>209</v>
      </c>
      <c r="B187" s="81"/>
      <c r="C187" s="100"/>
      <c r="D187" s="81"/>
      <c r="E187" s="81"/>
      <c r="F187" s="101"/>
    </row>
    <row r="188" spans="1:6" ht="18.75">
      <c r="A188" s="81">
        <v>210</v>
      </c>
      <c r="B188" s="81"/>
      <c r="C188" s="100"/>
      <c r="D188" s="100"/>
      <c r="E188" s="100"/>
      <c r="F188" s="101"/>
    </row>
    <row r="189" spans="1:6" ht="18.75">
      <c r="A189" s="81">
        <v>211</v>
      </c>
      <c r="B189" s="81"/>
      <c r="C189" s="81"/>
      <c r="D189" s="81"/>
      <c r="E189" s="81"/>
      <c r="F189" s="102"/>
    </row>
    <row r="190" spans="1:6" ht="18.75">
      <c r="A190" s="81">
        <v>212</v>
      </c>
      <c r="B190" s="81"/>
      <c r="C190" s="81"/>
      <c r="D190" s="81"/>
      <c r="E190" s="81"/>
      <c r="F190" s="102"/>
    </row>
    <row r="191" spans="1:6" ht="18.75">
      <c r="A191" s="81">
        <v>213</v>
      </c>
      <c r="B191" s="81"/>
      <c r="C191" s="81"/>
      <c r="D191" s="81"/>
      <c r="E191" s="81"/>
      <c r="F191" s="102"/>
    </row>
    <row r="192" spans="1:6" ht="18.75">
      <c r="A192" s="81">
        <v>214</v>
      </c>
      <c r="B192" s="81"/>
      <c r="C192" s="81"/>
      <c r="D192" s="81"/>
      <c r="E192" s="81"/>
      <c r="F192" s="102"/>
    </row>
    <row r="193" spans="1:6" ht="18.75">
      <c r="A193" s="81">
        <v>215</v>
      </c>
      <c r="B193" s="81"/>
      <c r="C193" s="100"/>
      <c r="D193" s="81"/>
      <c r="E193" s="81"/>
      <c r="F193" s="101"/>
    </row>
    <row r="194" spans="1:6" ht="18.75">
      <c r="A194" s="81">
        <v>216</v>
      </c>
      <c r="B194" s="81"/>
      <c r="C194" s="100"/>
      <c r="D194" s="81"/>
      <c r="E194" s="81"/>
      <c r="F194" s="101"/>
    </row>
    <row r="195" spans="1:6" ht="18.75">
      <c r="A195" s="81">
        <v>217</v>
      </c>
      <c r="B195" s="81"/>
      <c r="C195" s="100"/>
      <c r="D195" s="81"/>
      <c r="E195" s="81"/>
      <c r="F195" s="101"/>
    </row>
    <row r="196" spans="1:6" ht="18.75">
      <c r="A196" s="81">
        <v>218</v>
      </c>
      <c r="B196" s="81"/>
      <c r="C196" s="100"/>
      <c r="D196" s="81"/>
      <c r="E196" s="81"/>
      <c r="F196" s="101"/>
    </row>
    <row r="197" spans="1:6" ht="18.75">
      <c r="A197" s="81">
        <v>219</v>
      </c>
      <c r="B197" s="81"/>
      <c r="C197" s="100"/>
      <c r="D197" s="81"/>
      <c r="E197" s="81"/>
      <c r="F197" s="101"/>
    </row>
    <row r="198" spans="1:6" ht="18.75">
      <c r="A198" s="81">
        <v>220</v>
      </c>
      <c r="B198" s="81"/>
      <c r="C198" s="100"/>
      <c r="D198" s="81"/>
      <c r="E198" s="81"/>
      <c r="F198" s="101"/>
    </row>
    <row r="199" spans="1:6" ht="18.75">
      <c r="A199" s="81">
        <v>221</v>
      </c>
      <c r="B199" s="81"/>
      <c r="C199" s="100"/>
      <c r="D199" s="81"/>
      <c r="E199" s="81"/>
      <c r="F199" s="101"/>
    </row>
    <row r="200" spans="1:6" ht="18.75">
      <c r="A200" s="81">
        <v>222</v>
      </c>
      <c r="B200" s="81"/>
      <c r="C200" s="81"/>
      <c r="D200" s="81"/>
      <c r="E200" s="81"/>
      <c r="F200" s="102"/>
    </row>
    <row r="201" spans="1:6" ht="18.75">
      <c r="A201" s="81">
        <v>223</v>
      </c>
      <c r="B201" s="81"/>
      <c r="C201" s="81"/>
      <c r="D201" s="81"/>
      <c r="E201" s="81"/>
      <c r="F201" s="102"/>
    </row>
    <row r="202" spans="1:6" ht="18.75">
      <c r="A202" s="81">
        <v>224</v>
      </c>
      <c r="B202" s="81"/>
      <c r="C202" s="81"/>
      <c r="D202" s="81"/>
      <c r="E202" s="81"/>
      <c r="F202" s="102"/>
    </row>
    <row r="203" spans="1:6" ht="18.75">
      <c r="A203" s="81">
        <v>225</v>
      </c>
      <c r="B203" s="81"/>
      <c r="C203" s="100"/>
      <c r="D203" s="100"/>
      <c r="E203" s="100"/>
      <c r="F203" s="101"/>
    </row>
    <row r="204" spans="1:6" ht="18.75">
      <c r="A204" s="81">
        <v>226</v>
      </c>
      <c r="B204" s="81"/>
      <c r="C204" s="81"/>
      <c r="D204" s="81"/>
      <c r="E204" s="81"/>
      <c r="F204" s="102"/>
    </row>
    <row r="205" spans="1:6" ht="18.75">
      <c r="A205" s="81">
        <v>227</v>
      </c>
      <c r="B205" s="81"/>
      <c r="C205" s="100"/>
      <c r="D205" s="81"/>
      <c r="E205" s="81"/>
      <c r="F205" s="101"/>
    </row>
    <row r="206" spans="1:6" ht="18.75">
      <c r="A206" s="81">
        <v>228</v>
      </c>
      <c r="B206" s="81"/>
      <c r="C206" s="81"/>
      <c r="D206" s="81"/>
      <c r="E206" s="81"/>
      <c r="F206" s="102"/>
    </row>
    <row r="207" spans="1:6" ht="18.75">
      <c r="A207" s="81">
        <v>229</v>
      </c>
      <c r="B207" s="81"/>
      <c r="C207" s="100"/>
      <c r="D207" s="100"/>
      <c r="E207" s="100"/>
      <c r="F207" s="101"/>
    </row>
    <row r="208" spans="1:6" ht="18.75">
      <c r="A208" s="81">
        <v>230</v>
      </c>
      <c r="B208" s="81"/>
      <c r="C208" s="81"/>
      <c r="D208" s="81"/>
      <c r="E208" s="81"/>
      <c r="F208" s="102"/>
    </row>
    <row r="209" spans="1:6" ht="18.75">
      <c r="A209" s="81">
        <v>231</v>
      </c>
      <c r="B209" s="81"/>
      <c r="C209" s="100"/>
      <c r="D209" s="81"/>
      <c r="E209" s="81"/>
      <c r="F209" s="101"/>
    </row>
    <row r="210" spans="1:6" ht="18.75">
      <c r="A210" s="81">
        <v>232</v>
      </c>
      <c r="B210" s="81"/>
      <c r="C210" s="81"/>
      <c r="D210" s="81"/>
      <c r="E210" s="81"/>
      <c r="F210" s="102"/>
    </row>
    <row r="211" spans="1:6" ht="18.75">
      <c r="A211" s="81">
        <v>233</v>
      </c>
      <c r="B211" s="81"/>
      <c r="C211" s="81"/>
      <c r="D211" s="81"/>
      <c r="E211" s="81"/>
      <c r="F211" s="102"/>
    </row>
    <row r="212" spans="1:6" ht="18.75">
      <c r="A212" s="81">
        <v>234</v>
      </c>
      <c r="B212" s="81"/>
      <c r="C212" s="81"/>
      <c r="D212" s="81"/>
      <c r="E212" s="81"/>
      <c r="F212" s="102"/>
    </row>
    <row r="213" spans="1:6" ht="18.75">
      <c r="A213" s="81">
        <v>235</v>
      </c>
      <c r="B213" s="81"/>
      <c r="C213" s="100"/>
      <c r="D213" s="81"/>
      <c r="E213" s="81"/>
      <c r="F213" s="101"/>
    </row>
    <row r="214" spans="1:6" ht="18.75">
      <c r="A214" s="81">
        <v>236</v>
      </c>
      <c r="B214" s="81"/>
      <c r="C214" s="100"/>
      <c r="D214" s="81"/>
      <c r="E214" s="81"/>
      <c r="F214" s="101"/>
    </row>
    <row r="215" spans="1:6" ht="18.75">
      <c r="A215" s="81">
        <v>237</v>
      </c>
      <c r="B215" s="81"/>
      <c r="C215" s="100"/>
      <c r="D215" s="100"/>
      <c r="E215" s="100"/>
      <c r="F215" s="101"/>
    </row>
    <row r="216" spans="1:6" ht="18.75">
      <c r="A216" s="81">
        <v>238</v>
      </c>
      <c r="B216" s="81"/>
      <c r="C216" s="81"/>
      <c r="D216" s="81"/>
      <c r="E216" s="81"/>
      <c r="F216" s="102"/>
    </row>
    <row r="217" spans="1:6" ht="18.75">
      <c r="A217" s="81">
        <v>239</v>
      </c>
      <c r="B217" s="81"/>
      <c r="C217" s="81"/>
      <c r="D217" s="81"/>
      <c r="E217" s="81"/>
      <c r="F217" s="102"/>
    </row>
    <row r="218" spans="1:6" ht="18.75">
      <c r="A218" s="81">
        <v>240</v>
      </c>
      <c r="B218" s="81"/>
      <c r="C218" s="81"/>
      <c r="D218" s="81"/>
      <c r="E218" s="81"/>
      <c r="F218" s="102"/>
    </row>
    <row r="219" spans="1:6" ht="18.75">
      <c r="A219" s="81">
        <v>241</v>
      </c>
      <c r="B219" s="81"/>
      <c r="C219" s="81"/>
      <c r="D219" s="81"/>
      <c r="E219" s="81"/>
      <c r="F219" s="102"/>
    </row>
    <row r="220" spans="1:6" ht="18.75">
      <c r="A220" s="81">
        <v>242</v>
      </c>
      <c r="B220" s="81"/>
      <c r="C220" s="100"/>
      <c r="D220" s="81"/>
      <c r="E220" s="81"/>
      <c r="F220" s="101"/>
    </row>
    <row r="221" spans="1:6" ht="18.75">
      <c r="A221" s="81">
        <v>243</v>
      </c>
      <c r="B221" s="81"/>
      <c r="C221" s="100"/>
      <c r="D221" s="81"/>
      <c r="E221" s="81"/>
      <c r="F221" s="101"/>
    </row>
    <row r="222" spans="1:6" ht="18.75">
      <c r="A222" s="81">
        <v>244</v>
      </c>
      <c r="B222" s="81"/>
      <c r="C222" s="100"/>
      <c r="D222" s="81"/>
      <c r="E222" s="81"/>
      <c r="F222" s="101"/>
    </row>
    <row r="223" spans="1:6" ht="18.75">
      <c r="A223" s="81">
        <v>245</v>
      </c>
      <c r="B223" s="81"/>
      <c r="C223" s="100"/>
      <c r="D223" s="81"/>
      <c r="E223" s="81"/>
      <c r="F223" s="101"/>
    </row>
    <row r="224" spans="1:6" ht="18.75">
      <c r="A224" s="81">
        <v>246</v>
      </c>
      <c r="B224" s="81"/>
      <c r="C224" s="100"/>
      <c r="D224" s="81"/>
      <c r="E224" s="81"/>
      <c r="F224" s="101"/>
    </row>
    <row r="225" spans="1:6" ht="18.75">
      <c r="A225" s="81">
        <v>247</v>
      </c>
      <c r="B225" s="81"/>
      <c r="C225" s="100"/>
      <c r="D225" s="81"/>
      <c r="E225" s="81"/>
      <c r="F225" s="101"/>
    </row>
    <row r="226" spans="1:6" ht="18.75">
      <c r="A226" s="81">
        <v>248</v>
      </c>
      <c r="B226" s="81"/>
      <c r="C226" s="100"/>
      <c r="D226" s="81"/>
      <c r="E226" s="81"/>
      <c r="F226" s="101"/>
    </row>
    <row r="227" spans="1:6" ht="18.75">
      <c r="A227" s="81">
        <v>249</v>
      </c>
      <c r="B227" s="81"/>
      <c r="C227" s="81"/>
      <c r="D227" s="81"/>
      <c r="E227" s="81"/>
      <c r="F227" s="102"/>
    </row>
    <row r="228" spans="1:6" ht="18.75">
      <c r="A228" s="81">
        <v>250</v>
      </c>
      <c r="B228" s="81"/>
      <c r="C228" s="81"/>
      <c r="D228" s="81"/>
      <c r="E228" s="81"/>
      <c r="F228" s="102"/>
    </row>
    <row r="229" spans="1:6" ht="18.75">
      <c r="A229" s="81">
        <v>251</v>
      </c>
      <c r="B229" s="81"/>
      <c r="C229" s="81"/>
      <c r="D229" s="81"/>
      <c r="E229" s="81"/>
      <c r="F229" s="102"/>
    </row>
    <row r="230" spans="1:6" ht="18.75">
      <c r="A230" s="81">
        <v>252</v>
      </c>
      <c r="B230" s="81"/>
      <c r="C230" s="100"/>
      <c r="D230" s="100"/>
      <c r="E230" s="100"/>
      <c r="F230" s="101"/>
    </row>
    <row r="231" spans="1:6" ht="18.75">
      <c r="A231" s="81">
        <v>253</v>
      </c>
      <c r="B231" s="81"/>
      <c r="C231" s="81"/>
      <c r="D231" s="81"/>
      <c r="E231" s="81"/>
      <c r="F231" s="102"/>
    </row>
    <row r="232" spans="1:6" ht="18.75">
      <c r="A232" s="81">
        <v>254</v>
      </c>
      <c r="B232" s="81"/>
      <c r="C232" s="100"/>
      <c r="D232" s="81"/>
      <c r="E232" s="81"/>
      <c r="F232" s="101"/>
    </row>
    <row r="233" spans="1:6" ht="18.75">
      <c r="A233" s="81">
        <v>255</v>
      </c>
      <c r="B233" s="81"/>
      <c r="C233" s="81"/>
      <c r="D233" s="81"/>
      <c r="E233" s="81"/>
      <c r="F233" s="102"/>
    </row>
    <row r="234" spans="1:6" ht="18.75">
      <c r="A234" s="81">
        <v>256</v>
      </c>
      <c r="B234" s="81"/>
      <c r="C234" s="100"/>
      <c r="D234" s="100"/>
      <c r="E234" s="100"/>
      <c r="F234" s="101"/>
    </row>
    <row r="235" spans="1:6" ht="18.75">
      <c r="A235" s="81">
        <v>257</v>
      </c>
      <c r="B235" s="81"/>
      <c r="C235" s="81"/>
      <c r="D235" s="81"/>
      <c r="E235" s="81"/>
      <c r="F235" s="102"/>
    </row>
    <row r="236" spans="1:6" ht="18.75">
      <c r="A236" s="81">
        <v>258</v>
      </c>
      <c r="B236" s="81"/>
      <c r="C236" s="100"/>
      <c r="D236" s="81"/>
      <c r="E236" s="81"/>
      <c r="F236" s="101"/>
    </row>
    <row r="237" spans="1:6" ht="18.75">
      <c r="A237" s="81">
        <v>259</v>
      </c>
      <c r="B237" s="81"/>
      <c r="C237" s="81"/>
      <c r="D237" s="81"/>
      <c r="E237" s="81"/>
      <c r="F237" s="102"/>
    </row>
    <row r="238" spans="1:6" ht="18.75">
      <c r="A238" s="81">
        <v>260</v>
      </c>
      <c r="B238" s="81"/>
      <c r="C238" s="81"/>
      <c r="D238" s="81"/>
      <c r="E238" s="81"/>
      <c r="F238" s="102"/>
    </row>
    <row r="239" spans="1:6" ht="18.75">
      <c r="A239" s="81">
        <v>261</v>
      </c>
      <c r="B239" s="81"/>
      <c r="C239" s="81"/>
      <c r="D239" s="81"/>
      <c r="E239" s="81"/>
      <c r="F239" s="102"/>
    </row>
    <row r="240" spans="1:6" ht="18.75">
      <c r="A240" s="81">
        <v>262</v>
      </c>
      <c r="B240" s="81"/>
      <c r="C240" s="100"/>
      <c r="D240" s="81"/>
      <c r="E240" s="81"/>
      <c r="F240" s="101"/>
    </row>
    <row r="241" spans="1:6" ht="18.75">
      <c r="A241" s="81">
        <v>263</v>
      </c>
      <c r="B241" s="81"/>
      <c r="C241" s="100"/>
      <c r="D241" s="81"/>
      <c r="E241" s="81"/>
      <c r="F241" s="101"/>
    </row>
    <row r="242" spans="1:6" ht="18.75">
      <c r="A242" s="81">
        <v>264</v>
      </c>
      <c r="B242" s="81"/>
      <c r="C242" s="100"/>
      <c r="D242" s="100"/>
      <c r="E242" s="100"/>
      <c r="F242" s="101"/>
    </row>
    <row r="243" spans="1:6" ht="18.75">
      <c r="A243" s="81">
        <v>265</v>
      </c>
      <c r="B243" s="81"/>
      <c r="C243" s="81"/>
      <c r="D243" s="81"/>
      <c r="E243" s="81"/>
      <c r="F243" s="102"/>
    </row>
    <row r="244" spans="1:6" ht="18.75">
      <c r="A244" s="81">
        <v>266</v>
      </c>
      <c r="B244" s="81"/>
      <c r="C244" s="81"/>
      <c r="D244" s="81"/>
      <c r="E244" s="81"/>
      <c r="F244" s="102"/>
    </row>
    <row r="245" spans="1:6" ht="18.75">
      <c r="A245" s="81">
        <v>267</v>
      </c>
      <c r="B245" s="81"/>
      <c r="C245" s="81"/>
      <c r="D245" s="81"/>
      <c r="E245" s="81"/>
      <c r="F245" s="102"/>
    </row>
    <row r="246" spans="1:6" ht="18.75">
      <c r="A246" s="81">
        <v>268</v>
      </c>
      <c r="B246" s="81"/>
      <c r="C246" s="81"/>
      <c r="D246" s="81"/>
      <c r="E246" s="81"/>
      <c r="F246" s="102"/>
    </row>
    <row r="247" spans="1:6" ht="18.75">
      <c r="A247" s="81">
        <v>269</v>
      </c>
      <c r="B247" s="81"/>
      <c r="C247" s="100"/>
      <c r="D247" s="81"/>
      <c r="E247" s="81"/>
      <c r="F247" s="101"/>
    </row>
    <row r="248" spans="1:6" ht="18.75">
      <c r="A248" s="81">
        <v>270</v>
      </c>
      <c r="B248" s="81"/>
      <c r="C248" s="100"/>
      <c r="D248" s="81"/>
      <c r="E248" s="81"/>
      <c r="F248" s="101"/>
    </row>
    <row r="249" spans="1:6" ht="18.75">
      <c r="A249" s="81">
        <v>271</v>
      </c>
      <c r="B249" s="81"/>
      <c r="C249" s="100"/>
      <c r="D249" s="81"/>
      <c r="E249" s="81"/>
      <c r="F249" s="101"/>
    </row>
    <row r="250" spans="1:6" ht="18.75">
      <c r="A250" s="81">
        <v>272</v>
      </c>
      <c r="B250" s="81"/>
      <c r="C250" s="100"/>
      <c r="D250" s="81"/>
      <c r="E250" s="81"/>
      <c r="F250" s="101"/>
    </row>
    <row r="251" spans="1:6" ht="18.75">
      <c r="A251" s="81">
        <v>273</v>
      </c>
      <c r="B251" s="81"/>
      <c r="C251" s="100"/>
      <c r="D251" s="81"/>
      <c r="E251" s="81"/>
      <c r="F251" s="101"/>
    </row>
    <row r="252" spans="1:6" ht="18.75">
      <c r="A252" s="81">
        <v>274</v>
      </c>
      <c r="B252" s="81"/>
      <c r="C252" s="100"/>
      <c r="D252" s="81"/>
      <c r="E252" s="81"/>
      <c r="F252" s="101"/>
    </row>
    <row r="253" spans="1:6" ht="18.75">
      <c r="A253" s="81">
        <v>275</v>
      </c>
      <c r="B253" s="81"/>
      <c r="C253" s="100"/>
      <c r="D253" s="81"/>
      <c r="E253" s="81"/>
      <c r="F253" s="101"/>
    </row>
    <row r="254" spans="1:6" ht="18.75">
      <c r="A254" s="81">
        <v>276</v>
      </c>
      <c r="B254" s="81"/>
      <c r="C254" s="81"/>
      <c r="D254" s="81"/>
      <c r="E254" s="81"/>
      <c r="F254" s="102"/>
    </row>
    <row r="255" spans="1:6" ht="18.75">
      <c r="A255" s="81">
        <v>277</v>
      </c>
      <c r="B255" s="81"/>
      <c r="C255" s="81"/>
      <c r="D255" s="81"/>
      <c r="E255" s="81"/>
      <c r="F255" s="102"/>
    </row>
    <row r="256" spans="1:6" ht="18.75">
      <c r="A256" s="81">
        <v>278</v>
      </c>
      <c r="B256" s="81"/>
      <c r="C256" s="81"/>
      <c r="D256" s="81"/>
      <c r="E256" s="81"/>
      <c r="F256" s="102"/>
    </row>
    <row r="257" spans="1:6" ht="18.75">
      <c r="A257" s="81">
        <v>279</v>
      </c>
      <c r="B257" s="81"/>
      <c r="C257" s="100"/>
      <c r="D257" s="100"/>
      <c r="E257" s="100"/>
      <c r="F257" s="101"/>
    </row>
    <row r="258" spans="1:6" ht="18.75">
      <c r="A258" s="81">
        <v>280</v>
      </c>
      <c r="B258" s="81"/>
      <c r="C258" s="81"/>
      <c r="D258" s="81"/>
      <c r="E258" s="81"/>
      <c r="F258" s="102"/>
    </row>
    <row r="259" spans="1:6" ht="18.75">
      <c r="A259" s="81">
        <v>281</v>
      </c>
      <c r="B259" s="81"/>
      <c r="C259" s="100"/>
      <c r="D259" s="81"/>
      <c r="E259" s="81"/>
      <c r="F259" s="101"/>
    </row>
    <row r="260" spans="1:6" ht="18.75">
      <c r="A260" s="81">
        <v>282</v>
      </c>
      <c r="B260" s="81"/>
      <c r="C260" s="81"/>
      <c r="D260" s="81"/>
      <c r="E260" s="81"/>
      <c r="F260" s="102"/>
    </row>
    <row r="261" spans="1:6" ht="18.75">
      <c r="A261" s="81">
        <v>283</v>
      </c>
      <c r="B261" s="81"/>
      <c r="C261" s="100"/>
      <c r="D261" s="100"/>
      <c r="E261" s="100"/>
      <c r="F261" s="101"/>
    </row>
    <row r="262" spans="1:6" ht="18.75">
      <c r="A262" s="81">
        <v>284</v>
      </c>
      <c r="B262" s="81"/>
      <c r="C262" s="81"/>
      <c r="D262" s="81"/>
      <c r="E262" s="81"/>
      <c r="F262" s="102"/>
    </row>
    <row r="263" spans="1:6" ht="18.75">
      <c r="A263" s="81">
        <v>285</v>
      </c>
      <c r="B263" s="81"/>
      <c r="C263" s="100"/>
      <c r="D263" s="81"/>
      <c r="E263" s="81"/>
      <c r="F263" s="101"/>
    </row>
    <row r="264" spans="1:6" ht="18.75">
      <c r="A264" s="81">
        <v>286</v>
      </c>
      <c r="B264" s="81"/>
      <c r="C264" s="81"/>
      <c r="D264" s="81"/>
      <c r="E264" s="81"/>
      <c r="F264" s="102"/>
    </row>
    <row r="265" spans="1:6" ht="18.75">
      <c r="A265" s="81">
        <v>287</v>
      </c>
      <c r="B265" s="81"/>
      <c r="C265" s="81"/>
      <c r="D265" s="81"/>
      <c r="E265" s="81"/>
      <c r="F265" s="102"/>
    </row>
    <row r="266" spans="1:6" ht="18.75">
      <c r="A266" s="81">
        <v>288</v>
      </c>
      <c r="B266" s="81"/>
      <c r="C266" s="81"/>
      <c r="D266" s="81"/>
      <c r="E266" s="81"/>
      <c r="F266" s="102"/>
    </row>
    <row r="267" spans="1:6" ht="18.75">
      <c r="A267" s="81">
        <v>289</v>
      </c>
      <c r="B267" s="81"/>
      <c r="C267" s="100"/>
      <c r="D267" s="81"/>
      <c r="E267" s="81"/>
      <c r="F267" s="101"/>
    </row>
    <row r="268" spans="1:6" ht="18.75">
      <c r="A268" s="81">
        <v>290</v>
      </c>
      <c r="B268" s="81"/>
      <c r="C268" s="100"/>
      <c r="D268" s="81"/>
      <c r="E268" s="81"/>
      <c r="F268" s="101"/>
    </row>
    <row r="269" spans="1:6" ht="18.75">
      <c r="A269" s="81">
        <v>291</v>
      </c>
      <c r="B269" s="81"/>
      <c r="C269" s="100"/>
      <c r="D269" s="100"/>
      <c r="E269" s="100"/>
      <c r="F269" s="101"/>
    </row>
    <row r="270" spans="1:6" ht="18.75">
      <c r="A270" s="81">
        <v>292</v>
      </c>
      <c r="B270" s="81"/>
      <c r="C270" s="81"/>
      <c r="D270" s="81"/>
      <c r="E270" s="81"/>
      <c r="F270" s="102"/>
    </row>
    <row r="271" spans="1:6" ht="18.75">
      <c r="A271" s="81">
        <v>293</v>
      </c>
      <c r="B271" s="81"/>
      <c r="C271" s="81"/>
      <c r="D271" s="81"/>
      <c r="E271" s="81"/>
      <c r="F271" s="102"/>
    </row>
    <row r="272" spans="1:6" ht="18.75">
      <c r="A272" s="81">
        <v>294</v>
      </c>
      <c r="B272" s="81"/>
      <c r="C272" s="81"/>
      <c r="D272" s="81"/>
      <c r="E272" s="81"/>
      <c r="F272" s="102"/>
    </row>
    <row r="273" spans="1:6" ht="18.75">
      <c r="A273" s="81">
        <v>295</v>
      </c>
      <c r="B273" s="81"/>
      <c r="C273" s="81"/>
      <c r="D273" s="81"/>
      <c r="E273" s="81"/>
      <c r="F273" s="102"/>
    </row>
    <row r="274" spans="1:6" ht="18.75">
      <c r="A274" s="81">
        <v>296</v>
      </c>
      <c r="B274" s="81"/>
      <c r="C274" s="100"/>
      <c r="D274" s="81"/>
      <c r="E274" s="81"/>
      <c r="F274" s="101"/>
    </row>
    <row r="275" spans="1:6" ht="18.75">
      <c r="A275" s="81">
        <v>297</v>
      </c>
      <c r="B275" s="81"/>
      <c r="C275" s="100"/>
      <c r="D275" s="81"/>
      <c r="E275" s="81"/>
      <c r="F275" s="101"/>
    </row>
    <row r="276" spans="1:6" ht="18.75">
      <c r="A276" s="81">
        <v>298</v>
      </c>
      <c r="B276" s="81"/>
      <c r="C276" s="100"/>
      <c r="D276" s="81"/>
      <c r="E276" s="81"/>
      <c r="F276" s="101"/>
    </row>
    <row r="277" spans="1:6" ht="18.75">
      <c r="A277" s="81">
        <v>299</v>
      </c>
      <c r="B277" s="81"/>
      <c r="C277" s="100"/>
      <c r="D277" s="81"/>
      <c r="E277" s="81"/>
      <c r="F277" s="101"/>
    </row>
    <row r="278" spans="1:6" ht="18.75">
      <c r="A278" s="81">
        <v>300</v>
      </c>
      <c r="B278" s="81"/>
      <c r="C278" s="100"/>
      <c r="D278" s="81"/>
      <c r="E278" s="81"/>
      <c r="F278" s="101"/>
    </row>
    <row r="279" spans="1:6" ht="18.75">
      <c r="A279" s="81">
        <v>301</v>
      </c>
      <c r="B279" s="81"/>
      <c r="C279" s="100"/>
      <c r="D279" s="81"/>
      <c r="E279" s="81"/>
      <c r="F279" s="101"/>
    </row>
    <row r="280" spans="1:6" ht="18.75">
      <c r="A280" s="81">
        <v>302</v>
      </c>
      <c r="B280" s="81"/>
      <c r="C280" s="100"/>
      <c r="D280" s="81"/>
      <c r="E280" s="81"/>
      <c r="F280" s="101"/>
    </row>
  </sheetData>
  <mergeCells count="5">
    <mergeCell ref="A1:M1"/>
    <mergeCell ref="A2:M2"/>
    <mergeCell ref="A3:M3"/>
    <mergeCell ref="A4:F4"/>
    <mergeCell ref="H4:M4"/>
  </mergeCells>
  <phoneticPr fontId="2"/>
  <printOptions horizontalCentered="1" verticalCentered="1"/>
  <pageMargins left="0.39370078740157483" right="0.39370078740157483" top="0.39370078740157483" bottom="0.3937007874015748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B9" sqref="B9"/>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14.375" bestFit="1" customWidth="1"/>
  </cols>
  <sheetData>
    <row r="2" spans="1:6">
      <c r="A2" s="1" t="s">
        <v>2</v>
      </c>
      <c r="B2" s="1" t="s">
        <v>24</v>
      </c>
      <c r="C2" s="1" t="s">
        <v>15</v>
      </c>
      <c r="D2" s="1" t="s">
        <v>43</v>
      </c>
      <c r="E2" s="1" t="s">
        <v>36</v>
      </c>
      <c r="F2" s="1" t="s">
        <v>59</v>
      </c>
    </row>
    <row r="3" spans="1:6" s="35" customFormat="1" ht="27">
      <c r="A3" s="35" t="s">
        <v>29</v>
      </c>
      <c r="B3" s="36" t="s">
        <v>23</v>
      </c>
      <c r="C3" s="36" t="s">
        <v>93</v>
      </c>
      <c r="D3" s="37" t="s">
        <v>46</v>
      </c>
      <c r="E3" s="37" t="s">
        <v>69</v>
      </c>
      <c r="F3" s="36" t="s">
        <v>60</v>
      </c>
    </row>
    <row r="4" spans="1:6" s="35" customFormat="1">
      <c r="A4" s="35" t="s">
        <v>30</v>
      </c>
      <c r="B4" s="36" t="s">
        <v>25</v>
      </c>
      <c r="D4" s="36" t="s">
        <v>56</v>
      </c>
      <c r="E4" s="38"/>
      <c r="F4" s="36" t="s">
        <v>61</v>
      </c>
    </row>
    <row r="5" spans="1:6" s="35" customFormat="1">
      <c r="A5" s="35" t="s">
        <v>31</v>
      </c>
      <c r="B5" s="36" t="s">
        <v>26</v>
      </c>
    </row>
    <row r="6" spans="1:6" s="35" customFormat="1">
      <c r="A6" s="35" t="s">
        <v>32</v>
      </c>
      <c r="B6" s="36" t="s">
        <v>27</v>
      </c>
    </row>
    <row r="7" spans="1:6" s="35" customFormat="1">
      <c r="A7" s="35" t="s">
        <v>33</v>
      </c>
      <c r="B7" s="36" t="s">
        <v>28</v>
      </c>
      <c r="E7" s="38"/>
    </row>
    <row r="8" spans="1:6" s="35" customFormat="1">
      <c r="A8" s="35" t="s">
        <v>34</v>
      </c>
      <c r="B8" s="36" t="s">
        <v>119</v>
      </c>
      <c r="E8" s="38"/>
    </row>
    <row r="9" spans="1:6">
      <c r="A9" t="s">
        <v>35</v>
      </c>
      <c r="E9" s="4"/>
    </row>
    <row r="10" spans="1:6" ht="27">
      <c r="A10" s="4" t="s">
        <v>41</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申込書-シングルス</vt:lpstr>
      <vt:lpstr>申込書-ダブルス</vt:lpstr>
      <vt:lpstr>2024-2強化リーグ上位20位リスト</vt:lpstr>
      <vt:lpstr>Sheet1</vt:lpstr>
      <vt:lpstr>プルダウンリスト一覧</vt:lpstr>
      <vt:lpstr>'2024-2強化リーグ上位20位リスト'!Print_Area</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2024-07-09T05:01:05Z</cp:lastPrinted>
  <dcterms:created xsi:type="dcterms:W3CDTF">2019-12-10T12:31:36Z</dcterms:created>
  <dcterms:modified xsi:type="dcterms:W3CDTF">2024-07-10T01:27:44Z</dcterms:modified>
</cp:coreProperties>
</file>