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EW DATA 20170529\1卓球協会\5福島県卓球協会事務局関連\Ｈ令和5年度2023年度\20231008　福島県小学生学年別大会(本宮）\"/>
    </mc:Choice>
  </mc:AlternateContent>
  <xr:revisionPtr revIDLastSave="0" documentId="8_{ECB44B3D-1892-4C4E-B4B8-A523E71FB9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.表紙" sheetId="25" r:id="rId1"/>
    <sheet name="結果一覧" sheetId="22" r:id="rId2"/>
    <sheet name="1，2年男女" sheetId="26" r:id="rId3"/>
    <sheet name="3，4年男女" sheetId="27" r:id="rId4"/>
    <sheet name="5，6年男女" sheetId="28" r:id="rId5"/>
    <sheet name="２大会役員　式次第" sheetId="24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[1]辞書!$B$11:$J$225</definedName>
    <definedName name="a" localSheetId="5">[1]辞書!$B$11:$J$225</definedName>
    <definedName name="a">[2]辞書!$B$11:$J$225</definedName>
    <definedName name="p">[3]辞書!$B$11:$J$225</definedName>
    <definedName name="_xlnm.Print_Area" localSheetId="2">'1，2年男女'!$A$1:$L$24</definedName>
    <definedName name="_xlnm.Print_Area" localSheetId="0">'1.表紙'!$A$1:$L$26</definedName>
    <definedName name="_xlnm.Print_Area" localSheetId="5">'２大会役員　式次第'!$A$1:$J$48</definedName>
    <definedName name="_xlnm.Print_Area" localSheetId="3">'3，4年男女'!$A$1:$N$56</definedName>
    <definedName name="_xlnm.Print_Area" localSheetId="4">'5，6年男女'!$A$1:$R$72</definedName>
    <definedName name="_xlnm.Print_Area" localSheetId="1">結果一覧!$B$1:$G$57</definedName>
    <definedName name="健康状態">[4]辞書!$B$11:$J$225</definedName>
    <definedName name="単女" localSheetId="0">[5]辞書!$B$11:$J$225</definedName>
    <definedName name="単女" localSheetId="5">[6]辞書!$B$11:$J$225</definedName>
    <definedName name="単女">[6]辞書!$B$11:$J$225</definedName>
    <definedName name="男子H262決定版">[6]辞書!$B$11:$J$225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6" l="1"/>
  <c r="I13" i="26"/>
  <c r="H13" i="26"/>
  <c r="G13" i="26"/>
  <c r="F13" i="26"/>
  <c r="E13" i="26"/>
  <c r="G4" i="26"/>
  <c r="F4" i="26"/>
  <c r="E4" i="26"/>
</calcChain>
</file>

<file path=xl/sharedStrings.xml><?xml version="1.0" encoding="utf-8"?>
<sst xmlns="http://schemas.openxmlformats.org/spreadsheetml/2006/main" count="861" uniqueCount="432">
  <si>
    <t>富久山卓球クラブ</t>
    <rPh sb="0" eb="5">
      <t>フクヤマタッキュウ</t>
    </rPh>
    <phoneticPr fontId="2"/>
  </si>
  <si>
    <t>いわき卓球</t>
  </si>
  <si>
    <t>遠藤　伝</t>
  </si>
  <si>
    <t>白河中央キッズ</t>
  </si>
  <si>
    <t>三馬　悠翔</t>
  </si>
  <si>
    <t>城北TTC</t>
    <rPh sb="0" eb="2">
      <t>ジョウホク</t>
    </rPh>
    <phoneticPr fontId="2"/>
  </si>
  <si>
    <t>A</t>
    <phoneticPr fontId="2"/>
  </si>
  <si>
    <t>氏名</t>
    <rPh sb="0" eb="2">
      <t>シメイ</t>
    </rPh>
    <phoneticPr fontId="2"/>
  </si>
  <si>
    <t>所属名</t>
    <rPh sb="0" eb="2">
      <t>ショゾク</t>
    </rPh>
    <rPh sb="2" eb="3">
      <t>メイ</t>
    </rPh>
    <phoneticPr fontId="2"/>
  </si>
  <si>
    <t>順位</t>
    <rPh sb="0" eb="2">
      <t>ジュンイ</t>
    </rPh>
    <phoneticPr fontId="2"/>
  </si>
  <si>
    <t>B</t>
    <phoneticPr fontId="2"/>
  </si>
  <si>
    <t>A-1</t>
    <phoneticPr fontId="2"/>
  </si>
  <si>
    <t>B-2</t>
    <phoneticPr fontId="2"/>
  </si>
  <si>
    <t>A-2</t>
    <phoneticPr fontId="2"/>
  </si>
  <si>
    <t>B-1</t>
    <phoneticPr fontId="2"/>
  </si>
  <si>
    <t>リーグ責任者①</t>
    <rPh sb="3" eb="6">
      <t>セキニンシャ</t>
    </rPh>
    <phoneticPr fontId="2"/>
  </si>
  <si>
    <t>bye</t>
    <phoneticPr fontId="2"/>
  </si>
  <si>
    <t>C-2</t>
    <phoneticPr fontId="2"/>
  </si>
  <si>
    <t>小鍜治　蒼汰
勿来卓球クラブ</t>
    <phoneticPr fontId="2"/>
  </si>
  <si>
    <t>森田　泰匡
大沼ジュニア</t>
    <phoneticPr fontId="2"/>
  </si>
  <si>
    <t>小菅　総司
喜多方卓球ランド</t>
    <phoneticPr fontId="2"/>
  </si>
  <si>
    <t>小檜山　太陽
喜多方卓球ランド</t>
    <phoneticPr fontId="2"/>
  </si>
  <si>
    <t>相原　光希
勿来卓球クラブ</t>
    <phoneticPr fontId="2"/>
  </si>
  <si>
    <t>荒木　蒼生
富久山卓球クラブ</t>
    <phoneticPr fontId="2"/>
  </si>
  <si>
    <t>山田　拓輝
富久山卓球クラブ</t>
    <phoneticPr fontId="2"/>
  </si>
  <si>
    <t>湯田　陽太
Mac's</t>
    <phoneticPr fontId="2"/>
  </si>
  <si>
    <t>矢部　敬太
喜多方卓球ランド</t>
    <phoneticPr fontId="2"/>
  </si>
  <si>
    <t>渡部　永暉
喜多方卓球ランド</t>
    <phoneticPr fontId="2"/>
  </si>
  <si>
    <t>渡辺　奏汰朗
二本松卓球クラブ</t>
    <phoneticPr fontId="2"/>
  </si>
  <si>
    <t>小池　大夢
JAHD</t>
    <phoneticPr fontId="2"/>
  </si>
  <si>
    <t>佐藤　優斗
あゆりジュニア</t>
    <phoneticPr fontId="2"/>
  </si>
  <si>
    <t>芥川　太心
喜多方卓球ランド</t>
    <phoneticPr fontId="2"/>
  </si>
  <si>
    <t>原　鳳芽
本宮卓球クラブ</t>
    <phoneticPr fontId="2"/>
  </si>
  <si>
    <t>齋藤　忠文
蓬莱TTC</t>
    <phoneticPr fontId="2"/>
  </si>
  <si>
    <t>木村　善
本宮卓球クラブ</t>
    <phoneticPr fontId="2"/>
  </si>
  <si>
    <t>小澤　佑眞
本宮卓球クラブ</t>
    <phoneticPr fontId="2"/>
  </si>
  <si>
    <t>今福　叶望
本宮卓球クラブ</t>
    <phoneticPr fontId="2"/>
  </si>
  <si>
    <t>平栗　颯人
富久山卓球クラブ</t>
    <phoneticPr fontId="2"/>
  </si>
  <si>
    <t>岸本　郷雅
富久山卓球クラブ</t>
    <phoneticPr fontId="2"/>
  </si>
  <si>
    <t>深谷　統雅
富久山卓球クラブ</t>
    <phoneticPr fontId="2"/>
  </si>
  <si>
    <t>金田　航汰
富久山卓球クラブ</t>
    <phoneticPr fontId="2"/>
  </si>
  <si>
    <t>蛭田　圭亮
いわき卓球</t>
    <phoneticPr fontId="2"/>
  </si>
  <si>
    <t>末永　悠悟
勿来卓球クラブ</t>
    <phoneticPr fontId="2"/>
  </si>
  <si>
    <t>橋本　蒼生
勿来卓球クラブ</t>
    <phoneticPr fontId="2"/>
  </si>
  <si>
    <t>湯田　晴大
Mac's</t>
    <phoneticPr fontId="2"/>
  </si>
  <si>
    <t>渡部　永望
喜多方卓球ランド</t>
    <phoneticPr fontId="2"/>
  </si>
  <si>
    <t>中川　拳杜
喜多方卓球ランド</t>
    <phoneticPr fontId="2"/>
  </si>
  <si>
    <t>三瓶　美咲
勿来卓球クラブ</t>
    <phoneticPr fontId="2"/>
  </si>
  <si>
    <t>矢部　雅奈
喜多方卓球ランド</t>
    <phoneticPr fontId="2"/>
  </si>
  <si>
    <t>鈴木　心都
富久山卓球クラブ</t>
    <phoneticPr fontId="2"/>
  </si>
  <si>
    <t>鈴木　愛和
本宮卓球クラブ</t>
    <phoneticPr fontId="2"/>
  </si>
  <si>
    <t>上石　音葵
あゆりジュニア</t>
    <phoneticPr fontId="2"/>
  </si>
  <si>
    <t>齋藤　蒼空
本宮卓球クラブ</t>
    <phoneticPr fontId="2"/>
  </si>
  <si>
    <t>遠宮　みのり
富久山卓球クラブ</t>
    <phoneticPr fontId="2"/>
  </si>
  <si>
    <t>苅宿　未来
富久山卓球クラブ</t>
    <phoneticPr fontId="2"/>
  </si>
  <si>
    <t>木村　愛音
本宮卓球クラブ</t>
    <phoneticPr fontId="2"/>
  </si>
  <si>
    <t>渡部　瑠月
JAHD</t>
    <phoneticPr fontId="2"/>
  </si>
  <si>
    <t>笹山　琴羽
富久山卓球クラブ</t>
    <phoneticPr fontId="2"/>
  </si>
  <si>
    <t>金澤　　杏
中島クラブ</t>
    <phoneticPr fontId="2"/>
  </si>
  <si>
    <t>藤田　紀梛
白河中央キッズ</t>
    <phoneticPr fontId="2"/>
  </si>
  <si>
    <t>中川　姫咲
喜多方卓球ランド</t>
    <phoneticPr fontId="2"/>
  </si>
  <si>
    <t>三村　咲結希
白河中央キッズ</t>
    <phoneticPr fontId="2"/>
  </si>
  <si>
    <t>関根　心晴
大沼ジュニア</t>
    <phoneticPr fontId="2"/>
  </si>
  <si>
    <t>青田　くる実
白河中央キッズ</t>
    <phoneticPr fontId="2"/>
  </si>
  <si>
    <t>１コート</t>
    <phoneticPr fontId="2"/>
  </si>
  <si>
    <t>試合順序</t>
    <rPh sb="0" eb="2">
      <t>シアイ</t>
    </rPh>
    <rPh sb="2" eb="4">
      <t>ジュンジョ</t>
    </rPh>
    <phoneticPr fontId="2"/>
  </si>
  <si>
    <t>２コート</t>
    <phoneticPr fontId="2"/>
  </si>
  <si>
    <t>①２－３</t>
    <phoneticPr fontId="2"/>
  </si>
  <si>
    <t>②１－３</t>
    <phoneticPr fontId="2"/>
  </si>
  <si>
    <t>③１－２</t>
    <phoneticPr fontId="2"/>
  </si>
  <si>
    <t>C</t>
    <phoneticPr fontId="2"/>
  </si>
  <si>
    <t>近野　怜緒
郡山ふれあい</t>
    <phoneticPr fontId="2"/>
  </si>
  <si>
    <t>【小学１・２年の部】</t>
    <rPh sb="1" eb="3">
      <t>ショウガク</t>
    </rPh>
    <rPh sb="6" eb="7">
      <t>ネン</t>
    </rPh>
    <rPh sb="8" eb="9">
      <t>ブ</t>
    </rPh>
    <phoneticPr fontId="2"/>
  </si>
  <si>
    <t>１位</t>
    <rPh sb="1" eb="2">
      <t>イ</t>
    </rPh>
    <phoneticPr fontId="2"/>
  </si>
  <si>
    <t>２位</t>
    <rPh sb="1" eb="2">
      <t>イ</t>
    </rPh>
    <phoneticPr fontId="2"/>
  </si>
  <si>
    <t>３位</t>
    <rPh sb="1" eb="2">
      <t>イ</t>
    </rPh>
    <phoneticPr fontId="2"/>
  </si>
  <si>
    <t>【小学３・４年の部】</t>
    <rPh sb="1" eb="3">
      <t>ショウガク</t>
    </rPh>
    <rPh sb="6" eb="7">
      <t>ネン</t>
    </rPh>
    <rPh sb="8" eb="9">
      <t>ブ</t>
    </rPh>
    <phoneticPr fontId="2"/>
  </si>
  <si>
    <t>【小学５・６年の部】</t>
    <rPh sb="1" eb="3">
      <t>ショウガク</t>
    </rPh>
    <rPh sb="6" eb="7">
      <t>ネン</t>
    </rPh>
    <rPh sb="8" eb="9">
      <t>ブ</t>
    </rPh>
    <phoneticPr fontId="2"/>
  </si>
  <si>
    <t>期　日　：</t>
    <phoneticPr fontId="8"/>
  </si>
  <si>
    <t>会　場　：</t>
    <rPh sb="0" eb="1">
      <t>カイ</t>
    </rPh>
    <rPh sb="2" eb="3">
      <t>バ</t>
    </rPh>
    <phoneticPr fontId="8"/>
  </si>
  <si>
    <t>主　催　：</t>
    <rPh sb="0" eb="1">
      <t>シュ</t>
    </rPh>
    <rPh sb="2" eb="3">
      <t>モヨオ</t>
    </rPh>
    <phoneticPr fontId="8"/>
  </si>
  <si>
    <t xml:space="preserve"> 一般社団法人福島県卓球協会</t>
    <rPh sb="1" eb="7">
      <t>イッパンシャダンホウジン</t>
    </rPh>
    <rPh sb="7" eb="8">
      <t>フク</t>
    </rPh>
    <rPh sb="8" eb="9">
      <t>シマ</t>
    </rPh>
    <rPh sb="9" eb="10">
      <t>ケン</t>
    </rPh>
    <rPh sb="10" eb="12">
      <t>タッキュウ</t>
    </rPh>
    <rPh sb="12" eb="13">
      <t>キョウ</t>
    </rPh>
    <rPh sb="13" eb="14">
      <t>カイ</t>
    </rPh>
    <phoneticPr fontId="8"/>
  </si>
  <si>
    <t>主　管　：</t>
    <rPh sb="0" eb="1">
      <t>シュ</t>
    </rPh>
    <rPh sb="2" eb="3">
      <t>カン</t>
    </rPh>
    <phoneticPr fontId="8"/>
  </si>
  <si>
    <t>[開会式式次第]</t>
    <rPh sb="1" eb="3">
      <t>カイカイ</t>
    </rPh>
    <rPh sb="3" eb="4">
      <t>シキ</t>
    </rPh>
    <rPh sb="4" eb="7">
      <t>シキシダイ</t>
    </rPh>
    <phoneticPr fontId="23"/>
  </si>
  <si>
    <t>１</t>
    <phoneticPr fontId="23"/>
  </si>
  <si>
    <t>開式のことば</t>
    <rPh sb="0" eb="2">
      <t>カイシキ</t>
    </rPh>
    <phoneticPr fontId="23"/>
  </si>
  <si>
    <t>２</t>
    <phoneticPr fontId="23"/>
  </si>
  <si>
    <t>優勝杯返還</t>
    <phoneticPr fontId="23"/>
  </si>
  <si>
    <t>３</t>
    <phoneticPr fontId="23"/>
  </si>
  <si>
    <t>会長あいさつ</t>
    <phoneticPr fontId="23"/>
  </si>
  <si>
    <t>一般社団法人福島県卓球協会会長　齋藤　一美</t>
    <rPh sb="0" eb="6">
      <t>イッパンシャダンホウジン</t>
    </rPh>
    <rPh sb="6" eb="9">
      <t>フクシマケン</t>
    </rPh>
    <rPh sb="9" eb="11">
      <t>タッキュウ</t>
    </rPh>
    <rPh sb="11" eb="13">
      <t>キョウカイ</t>
    </rPh>
    <rPh sb="13" eb="15">
      <t>カイチョウ</t>
    </rPh>
    <rPh sb="16" eb="18">
      <t>サイトウ</t>
    </rPh>
    <rPh sb="19" eb="21">
      <t>カズミ</t>
    </rPh>
    <phoneticPr fontId="23"/>
  </si>
  <si>
    <t>４</t>
    <phoneticPr fontId="23"/>
  </si>
  <si>
    <t>競技上の注意</t>
    <phoneticPr fontId="23"/>
  </si>
  <si>
    <t>５</t>
    <phoneticPr fontId="23"/>
  </si>
  <si>
    <t>６</t>
  </si>
  <si>
    <t>選手宣誓</t>
    <phoneticPr fontId="23"/>
  </si>
  <si>
    <t>７</t>
  </si>
  <si>
    <t>閉式のことば</t>
    <phoneticPr fontId="23"/>
  </si>
  <si>
    <t>小学１・２年生男子</t>
    <rPh sb="0" eb="2">
      <t>ショウガク</t>
    </rPh>
    <rPh sb="5" eb="7">
      <t>ネンセイ</t>
    </rPh>
    <phoneticPr fontId="2"/>
  </si>
  <si>
    <t>小学１・２年生女子</t>
    <rPh sb="0" eb="2">
      <t>ショウガク</t>
    </rPh>
    <rPh sb="5" eb="7">
      <t>ネンセイ</t>
    </rPh>
    <rPh sb="7" eb="8">
      <t>オンナ</t>
    </rPh>
    <phoneticPr fontId="2"/>
  </si>
  <si>
    <t>小学３・４年生男子</t>
    <rPh sb="0" eb="2">
      <t>ショウガク</t>
    </rPh>
    <rPh sb="5" eb="7">
      <t>ネンセイ</t>
    </rPh>
    <phoneticPr fontId="2"/>
  </si>
  <si>
    <t>小学３・４年生女子</t>
    <rPh sb="0" eb="2">
      <t>ショウガク</t>
    </rPh>
    <rPh sb="5" eb="7">
      <t>ネンセイ</t>
    </rPh>
    <rPh sb="7" eb="8">
      <t>オンナ</t>
    </rPh>
    <phoneticPr fontId="2"/>
  </si>
  <si>
    <t>小学５・６年生男子</t>
    <rPh sb="0" eb="2">
      <t>ショウガク</t>
    </rPh>
    <rPh sb="5" eb="7">
      <t>ネンセイ</t>
    </rPh>
    <phoneticPr fontId="2"/>
  </si>
  <si>
    <t>小学５・６年生女子</t>
    <rPh sb="0" eb="2">
      <t>ショウガク</t>
    </rPh>
    <rPh sb="5" eb="7">
      <t>ネンセイ</t>
    </rPh>
    <rPh sb="7" eb="8">
      <t>オンナ</t>
    </rPh>
    <phoneticPr fontId="2"/>
  </si>
  <si>
    <t>会場使用上の注意</t>
  </si>
  <si>
    <t>会場使用上の注意</t>
    <phoneticPr fontId="23"/>
  </si>
  <si>
    <t>競技上の注意</t>
  </si>
  <si>
    <t>(消毒液は各コートに設置するミニスプレーボトルを使用する。)</t>
  </si>
  <si>
    <t>審判について</t>
  </si>
  <si>
    <t>１試合１球制について</t>
  </si>
  <si>
    <t>いろいろとご不便をおかけすることが多いとは存じますが，会場・主催者・参加</t>
  </si>
  <si>
    <t>されている皆様，関係者全員で可能な限り安全・安心な大会にしたいと思います。</t>
  </si>
  <si>
    <t>ご協力のほど，どうぞよろしくお願いいたします。</t>
  </si>
  <si>
    <t>瀧田　朝陽
郡山ふれあい</t>
    <phoneticPr fontId="2"/>
  </si>
  <si>
    <t>・現行の日本卓球ルールに基づいて実施するが，感染拡大防止策としていくつか特別ルールを採用する。</t>
    <rPh sb="36" eb="38">
      <t>トクベツ</t>
    </rPh>
    <rPh sb="42" eb="44">
      <t>サイヨウ</t>
    </rPh>
    <phoneticPr fontId="2"/>
  </si>
  <si>
    <t>・タイムアウト制は適用しない。</t>
    <phoneticPr fontId="2"/>
  </si>
  <si>
    <t>・常に換気した状態で試合を進行する。多少のプレーへの影響はやむを得ない。</t>
    <phoneticPr fontId="2"/>
  </si>
  <si>
    <t>・試合前，ゲーム間，試合後には審判の指示で手指消毒を行う。</t>
    <phoneticPr fontId="2"/>
  </si>
  <si>
    <t>・当日の棄権者数によって組合せを変更する場合があります。</t>
    <rPh sb="1" eb="3">
      <t>トウジツ</t>
    </rPh>
    <rPh sb="4" eb="7">
      <t>キケンシャ</t>
    </rPh>
    <rPh sb="7" eb="8">
      <t>スウ</t>
    </rPh>
    <rPh sb="12" eb="14">
      <t>クミアワ</t>
    </rPh>
    <rPh sb="16" eb="18">
      <t>ヘンコウ</t>
    </rPh>
    <rPh sb="20" eb="22">
      <t>バアイ</t>
    </rPh>
    <phoneticPr fontId="2"/>
  </si>
  <si>
    <t>・リーグ戦はあいている選手が行う。1.5台進行のところは２つのリーグで協力する。</t>
    <rPh sb="4" eb="5">
      <t>セン</t>
    </rPh>
    <rPh sb="11" eb="13">
      <t>センシュ</t>
    </rPh>
    <rPh sb="14" eb="15">
      <t>オコナ</t>
    </rPh>
    <rPh sb="20" eb="21">
      <t>ダイ</t>
    </rPh>
    <rPh sb="21" eb="23">
      <t>シンコウ</t>
    </rPh>
    <rPh sb="35" eb="37">
      <t>キョウリョク</t>
    </rPh>
    <phoneticPr fontId="2"/>
  </si>
  <si>
    <t>・審判はコートとコートの中央に立ち，選手との距離を確保する。</t>
    <phoneticPr fontId="2"/>
  </si>
  <si>
    <t>・試合ごとにボールを交換する。</t>
    <phoneticPr fontId="2"/>
  </si>
  <si>
    <t>・ゴミの持ち帰りにご協力ください。</t>
    <phoneticPr fontId="2"/>
  </si>
  <si>
    <t>・土足をしないように履物の履き替えにご協力ください。</t>
    <phoneticPr fontId="2"/>
  </si>
  <si>
    <t>・貴重品の管理は各自・各チームで行ってください。</t>
    <phoneticPr fontId="2"/>
  </si>
  <si>
    <t>・施設の破損がないように丁寧にあつかってください。</t>
    <phoneticPr fontId="2"/>
  </si>
  <si>
    <t>・トイレや手洗い場はきれいに使ってください。</t>
    <phoneticPr fontId="2"/>
  </si>
  <si>
    <t>　本宮市総合体育館</t>
    <rPh sb="1" eb="3">
      <t>モトミヤ</t>
    </rPh>
    <rPh sb="3" eb="4">
      <t>シ</t>
    </rPh>
    <rPh sb="4" eb="6">
      <t>ソウゴウ</t>
    </rPh>
    <rPh sb="6" eb="9">
      <t>タイイクカン</t>
    </rPh>
    <phoneticPr fontId="8"/>
  </si>
  <si>
    <t>令和５年度</t>
    <rPh sb="0" eb="2">
      <t>レイワ</t>
    </rPh>
    <rPh sb="3" eb="5">
      <t>ネンド</t>
    </rPh>
    <phoneticPr fontId="8"/>
  </si>
  <si>
    <t>第５０回福島県小学生学年別卓球大会</t>
    <rPh sb="0" eb="1">
      <t>ダイ</t>
    </rPh>
    <rPh sb="3" eb="4">
      <t>カイ</t>
    </rPh>
    <phoneticPr fontId="8"/>
  </si>
  <si>
    <t>　令和５年１０月８日（日）</t>
    <rPh sb="1" eb="3">
      <t>レイワ</t>
    </rPh>
    <rPh sb="11" eb="12">
      <t>ニチ</t>
    </rPh>
    <phoneticPr fontId="8"/>
  </si>
  <si>
    <t>・試合前後の握手は行わない。</t>
    <phoneticPr fontId="2"/>
  </si>
  <si>
    <t>・マスクの着用は各自の判断に任せる。</t>
    <rPh sb="8" eb="10">
      <t>カクジ</t>
    </rPh>
    <rPh sb="11" eb="13">
      <t>ハンダン</t>
    </rPh>
    <rPh sb="14" eb="15">
      <t>マカ</t>
    </rPh>
    <phoneticPr fontId="2"/>
  </si>
  <si>
    <t>・トーナメントの初戦は両チームから出す。その後は敗者審判とする。</t>
    <rPh sb="8" eb="10">
      <t>ショセン</t>
    </rPh>
    <rPh sb="11" eb="12">
      <t>リョウ</t>
    </rPh>
    <phoneticPr fontId="2"/>
  </si>
  <si>
    <t>令和５年１０月８日(日)　　本宮市総合体育館</t>
    <rPh sb="0" eb="2">
      <t>レイワ</t>
    </rPh>
    <rPh sb="3" eb="4">
      <t>ネン</t>
    </rPh>
    <rPh sb="6" eb="7">
      <t>ガツ</t>
    </rPh>
    <rPh sb="8" eb="9">
      <t>ニチ</t>
    </rPh>
    <rPh sb="10" eb="11">
      <t>ニチ</t>
    </rPh>
    <rPh sb="14" eb="22">
      <t>モトミヤシソウゴウタイイクカン</t>
    </rPh>
    <phoneticPr fontId="2"/>
  </si>
  <si>
    <t>進行について</t>
    <rPh sb="0" eb="2">
      <t>シンコウ</t>
    </rPh>
    <phoneticPr fontId="23"/>
  </si>
  <si>
    <t>【令和４年度福島県小学生学年別卓球大会】</t>
    <rPh sb="1" eb="3">
      <t>レイワ</t>
    </rPh>
    <rPh sb="9" eb="12">
      <t>ショウガクセイ</t>
    </rPh>
    <rPh sb="12" eb="15">
      <t>ガクネンベツ</t>
    </rPh>
    <phoneticPr fontId="21"/>
  </si>
  <si>
    <t>原　鳳芽　選手　（本宮卓球クラブ）</t>
    <rPh sb="0" eb="1">
      <t>ハラ</t>
    </rPh>
    <rPh sb="2" eb="3">
      <t>オオトリ</t>
    </rPh>
    <rPh sb="3" eb="4">
      <t>メ</t>
    </rPh>
    <rPh sb="5" eb="7">
      <t>センシュ</t>
    </rPh>
    <rPh sb="9" eb="13">
      <t>モトミヤタッキュウ</t>
    </rPh>
    <phoneticPr fontId="2"/>
  </si>
  <si>
    <t>・ベンチコーチを認める。</t>
    <phoneticPr fontId="2"/>
  </si>
  <si>
    <t>サンシャイン</t>
  </si>
  <si>
    <t>林　隆瞭</t>
    <rPh sb="0" eb="1">
      <t>ハヤシ</t>
    </rPh>
    <rPh sb="2" eb="3">
      <t>タカ</t>
    </rPh>
    <rPh sb="3" eb="4">
      <t>リョウ</t>
    </rPh>
    <phoneticPr fontId="2"/>
  </si>
  <si>
    <t>金谷卓球クラブ</t>
    <rPh sb="0" eb="2">
      <t>カナヤ</t>
    </rPh>
    <rPh sb="2" eb="4">
      <t>タッキュウ</t>
    </rPh>
    <phoneticPr fontId="2"/>
  </si>
  <si>
    <t>三瓶　奏美</t>
  </si>
  <si>
    <t>勿来卓球クラブ</t>
  </si>
  <si>
    <t>佐々木　唯</t>
    <rPh sb="0" eb="3">
      <t>ササキ</t>
    </rPh>
    <rPh sb="4" eb="5">
      <t>ユイ</t>
    </rPh>
    <phoneticPr fontId="2"/>
  </si>
  <si>
    <t>佐々木　愛</t>
    <rPh sb="0" eb="3">
      <t>ササキ</t>
    </rPh>
    <rPh sb="4" eb="5">
      <t>アイ</t>
    </rPh>
    <phoneticPr fontId="2"/>
  </si>
  <si>
    <t>鈴木　心望</t>
    <rPh sb="0" eb="2">
      <t>スズキ</t>
    </rPh>
    <rPh sb="3" eb="5">
      <t>ココロノゾミ</t>
    </rPh>
    <phoneticPr fontId="2"/>
  </si>
  <si>
    <t>中島クラブ</t>
    <rPh sb="0" eb="2">
      <t>ナカジマ</t>
    </rPh>
    <phoneticPr fontId="2"/>
  </si>
  <si>
    <t>鹿股　笑愛</t>
    <rPh sb="0" eb="1">
      <t>シカ</t>
    </rPh>
    <rPh sb="1" eb="2">
      <t>マタ</t>
    </rPh>
    <rPh sb="3" eb="4">
      <t>ワラ</t>
    </rPh>
    <rPh sb="4" eb="5">
      <t>アイ</t>
    </rPh>
    <phoneticPr fontId="2"/>
  </si>
  <si>
    <t>川崎　理未</t>
  </si>
  <si>
    <t>コート番号</t>
    <rPh sb="3" eb="5">
      <t>バンゴウ</t>
    </rPh>
    <phoneticPr fontId="2"/>
  </si>
  <si>
    <t>末永　健悟
勿来卓球クラブ</t>
    <phoneticPr fontId="2"/>
  </si>
  <si>
    <t>永沼　遼真
城北TTC</t>
    <phoneticPr fontId="2"/>
  </si>
  <si>
    <t>D-2</t>
    <phoneticPr fontId="2"/>
  </si>
  <si>
    <t>角田　康太朗
須賀川スポ少</t>
    <phoneticPr fontId="2"/>
  </si>
  <si>
    <t>佐藤　拓夢
郡山ふれあい</t>
    <phoneticPr fontId="2"/>
  </si>
  <si>
    <t>羽柴　陽輝
喜多方卓球ランド</t>
    <phoneticPr fontId="2"/>
  </si>
  <si>
    <t>近野　葵
郡山ふれあい</t>
    <phoneticPr fontId="2"/>
  </si>
  <si>
    <t>安齋　篤人
二本松卓球クラブ</t>
    <phoneticPr fontId="2"/>
  </si>
  <si>
    <t>D</t>
    <phoneticPr fontId="2"/>
  </si>
  <si>
    <t>齋藤　旭
本宮卓球クラブ</t>
    <phoneticPr fontId="2"/>
  </si>
  <si>
    <t>竹森　心晴
勿来卓球クラブ</t>
    <phoneticPr fontId="2"/>
  </si>
  <si>
    <t>鈴木　夢絆
あゆりジュニア</t>
    <phoneticPr fontId="2"/>
  </si>
  <si>
    <t>渡邊　萌衣
サンシャイン</t>
    <phoneticPr fontId="2"/>
  </si>
  <si>
    <t>樋口　夢咲
Mac's</t>
    <phoneticPr fontId="2"/>
  </si>
  <si>
    <t>小林　育実
四倉卓球クラブ</t>
    <phoneticPr fontId="2"/>
  </si>
  <si>
    <t>高橋　愛樹
喜多方卓球ランド</t>
    <phoneticPr fontId="2"/>
  </si>
  <si>
    <t>E-2</t>
    <phoneticPr fontId="2"/>
  </si>
  <si>
    <t>C-1</t>
    <phoneticPr fontId="2"/>
  </si>
  <si>
    <t>遠宮　真結
富久山卓球クラブ</t>
    <phoneticPr fontId="2"/>
  </si>
  <si>
    <t>髙田　杏
サンシャイン</t>
    <phoneticPr fontId="2"/>
  </si>
  <si>
    <t>鈴木　日南乃
中島クラブ</t>
    <phoneticPr fontId="2"/>
  </si>
  <si>
    <t>D-1</t>
    <phoneticPr fontId="2"/>
  </si>
  <si>
    <t>遠藤　宇咲
サンシャイン</t>
    <phoneticPr fontId="2"/>
  </si>
  <si>
    <t>渡辺　芹夏
四倉卓球クラブ</t>
    <phoneticPr fontId="2"/>
  </si>
  <si>
    <t>尾梶　蘭奈
あゆりジュニア</t>
    <phoneticPr fontId="2"/>
  </si>
  <si>
    <t>E-1</t>
    <phoneticPr fontId="2"/>
  </si>
  <si>
    <t>佐藤　羽潤
四倉卓球クラブ</t>
    <phoneticPr fontId="2"/>
  </si>
  <si>
    <t>元木　風花
城北TTC</t>
    <phoneticPr fontId="2"/>
  </si>
  <si>
    <t>A－１</t>
    <phoneticPr fontId="2"/>
  </si>
  <si>
    <t>島貫　裕之
蓬莱TTC</t>
    <phoneticPr fontId="2"/>
  </si>
  <si>
    <t>吉田　圭佑
富久山卓球クラブ</t>
    <phoneticPr fontId="2"/>
  </si>
  <si>
    <t>Ｈ－２</t>
  </si>
  <si>
    <t>Ｇ－２</t>
    <phoneticPr fontId="2"/>
  </si>
  <si>
    <t>Ｂ－１</t>
    <phoneticPr fontId="2"/>
  </si>
  <si>
    <t>長郷　樹
Mac's</t>
    <phoneticPr fontId="2"/>
  </si>
  <si>
    <t>Ｃ－１</t>
    <phoneticPr fontId="2"/>
  </si>
  <si>
    <t>鹿又　虎哲
二本松卓球クラブ</t>
    <phoneticPr fontId="2"/>
  </si>
  <si>
    <t>森田　晄都
郡山第一卓球クラブ</t>
    <phoneticPr fontId="2"/>
  </si>
  <si>
    <t>Ｄ－１</t>
    <phoneticPr fontId="2"/>
  </si>
  <si>
    <t>羽柴　柚輝
喜多方卓球ランド</t>
    <phoneticPr fontId="2"/>
  </si>
  <si>
    <t>安齋　遥人
二本松卓球クラブ</t>
    <phoneticPr fontId="2"/>
  </si>
  <si>
    <t>Ｉ－２</t>
    <phoneticPr fontId="2"/>
  </si>
  <si>
    <t>Ｆ－２</t>
  </si>
  <si>
    <t>Ｅ－１</t>
    <phoneticPr fontId="2"/>
  </si>
  <si>
    <t>永沼　真暉
城北TTC</t>
    <phoneticPr fontId="2"/>
  </si>
  <si>
    <t>Ｆ－１</t>
    <phoneticPr fontId="2"/>
  </si>
  <si>
    <t>山岸　輝樹
みなみクラブ</t>
    <phoneticPr fontId="2"/>
  </si>
  <si>
    <t>渡邉　翔
いわき卓球</t>
    <phoneticPr fontId="2"/>
  </si>
  <si>
    <t>鈴木　悠真
中島クラブ</t>
    <phoneticPr fontId="2"/>
  </si>
  <si>
    <t>Ｄ－２</t>
    <phoneticPr fontId="2"/>
  </si>
  <si>
    <t>Ｅ－２</t>
    <phoneticPr fontId="2"/>
  </si>
  <si>
    <t>Ｇ－１</t>
    <phoneticPr fontId="2"/>
  </si>
  <si>
    <t>斎藤　蒼空
JAHD</t>
    <phoneticPr fontId="2"/>
  </si>
  <si>
    <t>Ｈ－１</t>
    <phoneticPr fontId="2"/>
  </si>
  <si>
    <t>鈴木　誠矢
蓬莱TTC</t>
    <phoneticPr fontId="2"/>
  </si>
  <si>
    <t>Ａ－２</t>
    <phoneticPr fontId="2"/>
  </si>
  <si>
    <t>Ｃ－２</t>
    <phoneticPr fontId="2"/>
  </si>
  <si>
    <t>Ｂ－２</t>
    <phoneticPr fontId="2"/>
  </si>
  <si>
    <t>Ｉ－１</t>
    <phoneticPr fontId="2"/>
  </si>
  <si>
    <t>鈴木　泰生
勿来卓球クラブ</t>
    <phoneticPr fontId="2"/>
  </si>
  <si>
    <t>鈴木　輝琉
亜城北TTC</t>
    <phoneticPr fontId="2"/>
  </si>
  <si>
    <t>関根　櫻花
須賀川スポ少</t>
    <phoneticPr fontId="2"/>
  </si>
  <si>
    <t>野木　日葵
神谷クラブ</t>
    <phoneticPr fontId="2"/>
  </si>
  <si>
    <t>吉野　蒼星
金谷卓球クラブ</t>
    <phoneticPr fontId="2"/>
  </si>
  <si>
    <t>１０
(１１)</t>
    <phoneticPr fontId="2"/>
  </si>
  <si>
    <t>(１１)
１２</t>
    <phoneticPr fontId="2"/>
  </si>
  <si>
    <t>令和５年度福島県小学生学年別卓球大会</t>
    <rPh sb="0" eb="2">
      <t>レイワ</t>
    </rPh>
    <rPh sb="3" eb="5">
      <t>ネンド</t>
    </rPh>
    <rPh sb="5" eb="8">
      <t>フクシマケン</t>
    </rPh>
    <rPh sb="8" eb="11">
      <t>ショウガクセイ</t>
    </rPh>
    <rPh sb="11" eb="14">
      <t>ガクネンベツ</t>
    </rPh>
    <rPh sb="14" eb="16">
      <t>タッキュウ</t>
    </rPh>
    <rPh sb="16" eb="18">
      <t>タイカイ</t>
    </rPh>
    <phoneticPr fontId="2"/>
  </si>
  <si>
    <t>令和５年１０月８日(日)本宮市総合体育館</t>
    <rPh sb="0" eb="2">
      <t>レイワ</t>
    </rPh>
    <rPh sb="3" eb="4">
      <t>ネン</t>
    </rPh>
    <rPh sb="6" eb="7">
      <t>ガツ</t>
    </rPh>
    <rPh sb="8" eb="9">
      <t>ニチ</t>
    </rPh>
    <rPh sb="10" eb="11">
      <t>ニチ</t>
    </rPh>
    <rPh sb="12" eb="15">
      <t>モトミヤシ</t>
    </rPh>
    <rPh sb="15" eb="17">
      <t>ソウゴウ</t>
    </rPh>
    <rPh sb="17" eb="20">
      <t>タイイクカン</t>
    </rPh>
    <phoneticPr fontId="2"/>
  </si>
  <si>
    <r>
      <t>湯</t>
    </r>
    <r>
      <rPr>
        <i/>
        <sz val="10"/>
        <color theme="1"/>
        <rFont val="Microsoft YaHei"/>
        <family val="2"/>
        <charset val="134"/>
      </rPr>
      <t>㘴</t>
    </r>
    <r>
      <rPr>
        <i/>
        <sz val="10"/>
        <color theme="1"/>
        <rFont val="ＭＳ ゴシック"/>
        <family val="3"/>
        <charset val="128"/>
      </rPr>
      <t>　遼
みなみクラブ</t>
    </r>
    <phoneticPr fontId="2"/>
  </si>
  <si>
    <t>及川　理那
郡山第一クラブ</t>
    <phoneticPr fontId="2"/>
  </si>
  <si>
    <t>村上　華倫
富久山卓球クラブ</t>
    <phoneticPr fontId="2"/>
  </si>
  <si>
    <t>２２
(２３)</t>
    <phoneticPr fontId="2"/>
  </si>
  <si>
    <t>(２３)
２４</t>
    <phoneticPr fontId="2"/>
  </si>
  <si>
    <t>３コート</t>
    <phoneticPr fontId="2"/>
  </si>
  <si>
    <t>①１－６</t>
    <phoneticPr fontId="2"/>
  </si>
  <si>
    <t>②２－５</t>
    <phoneticPr fontId="2"/>
  </si>
  <si>
    <t>③３－４</t>
    <phoneticPr fontId="2"/>
  </si>
  <si>
    <t>④１－５</t>
    <phoneticPr fontId="2"/>
  </si>
  <si>
    <t>⑤４－６</t>
    <phoneticPr fontId="2"/>
  </si>
  <si>
    <t>⑥２－３</t>
    <phoneticPr fontId="2"/>
  </si>
  <si>
    <t>⑦１－４</t>
    <phoneticPr fontId="2"/>
  </si>
  <si>
    <t>⑧３－５</t>
    <phoneticPr fontId="2"/>
  </si>
  <si>
    <t>⑨２－６</t>
    <phoneticPr fontId="2"/>
  </si>
  <si>
    <t>⑩１－３</t>
    <phoneticPr fontId="2"/>
  </si>
  <si>
    <t>⑪２－４</t>
    <phoneticPr fontId="2"/>
  </si>
  <si>
    <t>⑫５－６</t>
    <phoneticPr fontId="2"/>
  </si>
  <si>
    <t>⑬１－２</t>
    <phoneticPr fontId="2"/>
  </si>
  <si>
    <t>⑭３－６</t>
    <phoneticPr fontId="2"/>
  </si>
  <si>
    <t>⑮４－５</t>
    <phoneticPr fontId="2"/>
  </si>
  <si>
    <t>小学1・2年の部　男子</t>
    <rPh sb="0" eb="2">
      <t>ショウガク</t>
    </rPh>
    <rPh sb="5" eb="6">
      <t>ネン</t>
    </rPh>
    <rPh sb="7" eb="8">
      <t>ブ</t>
    </rPh>
    <rPh sb="9" eb="11">
      <t>ダンシ</t>
    </rPh>
    <phoneticPr fontId="2"/>
  </si>
  <si>
    <t>小学3・4年の部　男子　　　上位2名がトーナメントへ</t>
    <rPh sb="0" eb="2">
      <t>ショウガク</t>
    </rPh>
    <rPh sb="5" eb="6">
      <t>ネン</t>
    </rPh>
    <rPh sb="7" eb="8">
      <t>ブ</t>
    </rPh>
    <rPh sb="9" eb="11">
      <t>ダンシ</t>
    </rPh>
    <phoneticPr fontId="2"/>
  </si>
  <si>
    <t>小学3・4年の部　女子　　　上位2名がトーナメントへ</t>
    <rPh sb="0" eb="2">
      <t>ショウガク</t>
    </rPh>
    <rPh sb="5" eb="6">
      <t>ネン</t>
    </rPh>
    <rPh sb="7" eb="8">
      <t>ブ</t>
    </rPh>
    <rPh sb="9" eb="11">
      <t>ジョシ</t>
    </rPh>
    <phoneticPr fontId="2"/>
  </si>
  <si>
    <t>小学5・6年の部　男子　　上位2名がトーナメントへ</t>
    <rPh sb="0" eb="2">
      <t>ショウガク</t>
    </rPh>
    <rPh sb="5" eb="6">
      <t>ネン</t>
    </rPh>
    <rPh sb="7" eb="8">
      <t>ブ</t>
    </rPh>
    <rPh sb="9" eb="11">
      <t>ダンシ</t>
    </rPh>
    <phoneticPr fontId="2"/>
  </si>
  <si>
    <t>小学5・6年の部　女子　　　上位2名がトーナメントへ</t>
    <rPh sb="0" eb="2">
      <t>ショウガク</t>
    </rPh>
    <rPh sb="5" eb="6">
      <t>ネン</t>
    </rPh>
    <rPh sb="7" eb="8">
      <t>ブ</t>
    </rPh>
    <rPh sb="9" eb="11">
      <t>ジョシ</t>
    </rPh>
    <phoneticPr fontId="2"/>
  </si>
  <si>
    <t>小学1・2年の部　女子</t>
    <rPh sb="0" eb="2">
      <t>ショウガク</t>
    </rPh>
    <rPh sb="5" eb="6">
      <t>ネン</t>
    </rPh>
    <rPh sb="7" eb="8">
      <t>ブ</t>
    </rPh>
    <rPh sb="9" eb="11">
      <t>ジョシ</t>
    </rPh>
    <phoneticPr fontId="2"/>
  </si>
  <si>
    <t>近野　葵（郡山ふれあい）</t>
  </si>
  <si>
    <t>遠宮　真結（富久山卓球クラブ）</t>
  </si>
  <si>
    <t>原　鳳芽（本宮卓球クラブ）</t>
  </si>
  <si>
    <t>三瓶　美咲（勿来卓球クラブ）</t>
  </si>
  <si>
    <t>向尾　幸村（あゆりジュニア）</t>
  </si>
  <si>
    <t>矢部　莉央（喜多方卓球ランド）</t>
  </si>
  <si>
    <t>決勝
リーグ</t>
    <rPh sb="0" eb="2">
      <t>ケッショウ</t>
    </rPh>
    <phoneticPr fontId="2"/>
  </si>
  <si>
    <t>令和５年度　第５０回福島県小学生学年別卓球大会　結果</t>
    <rPh sb="0" eb="2">
      <t>レイワ</t>
    </rPh>
    <rPh sb="3" eb="5">
      <t>ネンド</t>
    </rPh>
    <rPh sb="6" eb="7">
      <t>ダイ</t>
    </rPh>
    <rPh sb="9" eb="10">
      <t>カイ</t>
    </rPh>
    <rPh sb="10" eb="13">
      <t>フクシマケン</t>
    </rPh>
    <rPh sb="13" eb="16">
      <t>ショウガクセイ</t>
    </rPh>
    <rPh sb="16" eb="19">
      <t>ガクネンベツ</t>
    </rPh>
    <rPh sb="19" eb="21">
      <t>タッキュウ</t>
    </rPh>
    <rPh sb="21" eb="23">
      <t>タイカイ</t>
    </rPh>
    <rPh sb="24" eb="26">
      <t>ケッカ</t>
    </rPh>
    <phoneticPr fontId="2"/>
  </si>
  <si>
    <t>本宮卓球クラブ</t>
  </si>
  <si>
    <t>本宮卓球クラブ</t>
    <phoneticPr fontId="2"/>
  </si>
  <si>
    <t>喜多方卓球ランド</t>
    <phoneticPr fontId="2"/>
  </si>
  <si>
    <t>富久山卓球クラブ</t>
    <phoneticPr fontId="2"/>
  </si>
  <si>
    <t>勿来卓球クラブ</t>
    <phoneticPr fontId="2"/>
  </si>
  <si>
    <t>城北TTC</t>
    <phoneticPr fontId="2"/>
  </si>
  <si>
    <t>小澤　佑眞</t>
    <phoneticPr fontId="2"/>
  </si>
  <si>
    <t>中川　拳杜</t>
    <phoneticPr fontId="2"/>
  </si>
  <si>
    <t>金田　航汰</t>
    <phoneticPr fontId="2"/>
  </si>
  <si>
    <t>末永　健悟</t>
    <phoneticPr fontId="2"/>
  </si>
  <si>
    <t>永沼　遼真</t>
    <phoneticPr fontId="2"/>
  </si>
  <si>
    <t>須賀川スポ少</t>
  </si>
  <si>
    <t>郡山ふれあい</t>
    <phoneticPr fontId="2"/>
  </si>
  <si>
    <t>深谷　統雅</t>
    <phoneticPr fontId="2"/>
  </si>
  <si>
    <t>角田　康太朗</t>
    <phoneticPr fontId="2"/>
  </si>
  <si>
    <t>佐藤　拓夢</t>
    <phoneticPr fontId="2"/>
  </si>
  <si>
    <t>羽柴　陽輝</t>
    <phoneticPr fontId="2"/>
  </si>
  <si>
    <t>Mac's</t>
    <phoneticPr fontId="2"/>
  </si>
  <si>
    <t>二本松卓球クラブ</t>
    <phoneticPr fontId="2"/>
  </si>
  <si>
    <t>近野　葵</t>
    <phoneticPr fontId="2"/>
  </si>
  <si>
    <t>湯田　晴大</t>
    <phoneticPr fontId="2"/>
  </si>
  <si>
    <t>安齋　篤人</t>
    <phoneticPr fontId="2"/>
  </si>
  <si>
    <t>平栗　颯人</t>
    <phoneticPr fontId="2"/>
  </si>
  <si>
    <t>神谷クラブ</t>
    <phoneticPr fontId="2"/>
  </si>
  <si>
    <t>岸本　郷雅</t>
    <phoneticPr fontId="2"/>
  </si>
  <si>
    <t>北舘　成祐</t>
    <phoneticPr fontId="2"/>
  </si>
  <si>
    <t>齋藤　旭</t>
    <phoneticPr fontId="2"/>
  </si>
  <si>
    <t>渡部　永望</t>
    <phoneticPr fontId="2"/>
  </si>
  <si>
    <t>郡山第一クラブ</t>
    <phoneticPr fontId="2"/>
  </si>
  <si>
    <t>あゆりジュニア</t>
    <phoneticPr fontId="2"/>
  </si>
  <si>
    <t>サンシャイン</t>
    <phoneticPr fontId="2"/>
  </si>
  <si>
    <t>渡邊　萌衣</t>
    <phoneticPr fontId="2"/>
  </si>
  <si>
    <t>鈴木　夢絆</t>
    <phoneticPr fontId="2"/>
  </si>
  <si>
    <t>及川　理那</t>
    <phoneticPr fontId="2"/>
  </si>
  <si>
    <t>竹森　心晴</t>
    <phoneticPr fontId="2"/>
  </si>
  <si>
    <t>四倉卓球クラブ</t>
    <phoneticPr fontId="2"/>
  </si>
  <si>
    <t>中島クラブ</t>
    <phoneticPr fontId="2"/>
  </si>
  <si>
    <t>樋口　夢咲</t>
    <phoneticPr fontId="2"/>
  </si>
  <si>
    <t>小林　育実</t>
    <phoneticPr fontId="2"/>
  </si>
  <si>
    <t>鈴木　日南乃</t>
    <phoneticPr fontId="2"/>
  </si>
  <si>
    <t>近野　怜緒</t>
    <phoneticPr fontId="2"/>
  </si>
  <si>
    <t>遠宮　真結</t>
    <phoneticPr fontId="2"/>
  </si>
  <si>
    <t>髙田　杏</t>
    <phoneticPr fontId="2"/>
  </si>
  <si>
    <t>高橋　愛樹</t>
    <phoneticPr fontId="2"/>
  </si>
  <si>
    <t>鈴木　愛和</t>
    <phoneticPr fontId="2"/>
  </si>
  <si>
    <t>遠藤　宇咲</t>
    <phoneticPr fontId="2"/>
  </si>
  <si>
    <t>村上　華倫</t>
    <phoneticPr fontId="2"/>
  </si>
  <si>
    <t>渡辺　芹夏</t>
    <phoneticPr fontId="2"/>
  </si>
  <si>
    <t>尾梶　蘭奈</t>
    <phoneticPr fontId="2"/>
  </si>
  <si>
    <t>鈴木　心都</t>
    <phoneticPr fontId="2"/>
  </si>
  <si>
    <t>上石　音葵</t>
    <phoneticPr fontId="2"/>
  </si>
  <si>
    <t>佐藤　羽潤</t>
    <phoneticPr fontId="2"/>
  </si>
  <si>
    <t>元木　風花</t>
    <phoneticPr fontId="2"/>
  </si>
  <si>
    <t>蓬莱TTC</t>
  </si>
  <si>
    <t>JAHD</t>
    <phoneticPr fontId="2"/>
  </si>
  <si>
    <t>相原　光希</t>
    <phoneticPr fontId="2"/>
  </si>
  <si>
    <t>島貫　裕之</t>
    <phoneticPr fontId="2"/>
  </si>
  <si>
    <t>芥川　太心</t>
    <phoneticPr fontId="2"/>
  </si>
  <si>
    <t>吉田　圭佑</t>
    <phoneticPr fontId="2"/>
  </si>
  <si>
    <t>小池　大夢</t>
    <phoneticPr fontId="2"/>
  </si>
  <si>
    <t>みなみクラブ</t>
    <phoneticPr fontId="2"/>
  </si>
  <si>
    <t>木村　善</t>
    <phoneticPr fontId="2"/>
  </si>
  <si>
    <t>佐藤　優斗</t>
    <phoneticPr fontId="2"/>
  </si>
  <si>
    <r>
      <t>湯</t>
    </r>
    <r>
      <rPr>
        <sz val="10"/>
        <color rgb="FF0000FF"/>
        <rFont val="Microsoft YaHei"/>
        <family val="2"/>
        <charset val="134"/>
      </rPr>
      <t>㘴</t>
    </r>
    <r>
      <rPr>
        <sz val="10"/>
        <color rgb="FF0000FF"/>
        <rFont val="ＭＳ Ｐゴシック"/>
        <family val="3"/>
        <charset val="128"/>
      </rPr>
      <t>　遼</t>
    </r>
    <phoneticPr fontId="2"/>
  </si>
  <si>
    <t>長郷　樹</t>
    <phoneticPr fontId="2"/>
  </si>
  <si>
    <t>郡山第一卓球クラブ</t>
    <phoneticPr fontId="2"/>
  </si>
  <si>
    <t>いわき卓球</t>
    <phoneticPr fontId="2"/>
  </si>
  <si>
    <t>小檜山　太陽</t>
    <phoneticPr fontId="2"/>
  </si>
  <si>
    <t>鹿又　虎哲</t>
    <phoneticPr fontId="2"/>
  </si>
  <si>
    <t>森田　晄都</t>
    <phoneticPr fontId="2"/>
  </si>
  <si>
    <t>蛭田　圭亮</t>
    <phoneticPr fontId="2"/>
  </si>
  <si>
    <t>山田　拓輝</t>
    <phoneticPr fontId="2"/>
  </si>
  <si>
    <t>橋本　蒼生</t>
    <phoneticPr fontId="2"/>
  </si>
  <si>
    <t>羽柴　柚輝</t>
    <phoneticPr fontId="2"/>
  </si>
  <si>
    <t>安齋　遥人</t>
    <phoneticPr fontId="2"/>
  </si>
  <si>
    <t>蓬莱TTC</t>
    <phoneticPr fontId="2"/>
  </si>
  <si>
    <t>金谷卓球クラブ</t>
    <phoneticPr fontId="2"/>
  </si>
  <si>
    <t>齋藤　忠文</t>
    <phoneticPr fontId="2"/>
  </si>
  <si>
    <t>永沼　真暉</t>
    <phoneticPr fontId="2"/>
  </si>
  <si>
    <t>瀧田　朝陽</t>
    <phoneticPr fontId="2"/>
  </si>
  <si>
    <t>吉野　蒼星</t>
    <phoneticPr fontId="2"/>
  </si>
  <si>
    <t>小菅　総司</t>
    <phoneticPr fontId="2"/>
  </si>
  <si>
    <t>山岸　輝樹</t>
    <phoneticPr fontId="2"/>
  </si>
  <si>
    <t>渡邉　翔</t>
    <phoneticPr fontId="2"/>
  </si>
  <si>
    <t>鈴木　悠真</t>
    <phoneticPr fontId="2"/>
  </si>
  <si>
    <t>今福　叶望</t>
    <phoneticPr fontId="2"/>
  </si>
  <si>
    <t>大沼ジュニア</t>
    <phoneticPr fontId="2"/>
  </si>
  <si>
    <t>森田　泰匡</t>
    <phoneticPr fontId="2"/>
  </si>
  <si>
    <t>小鍜治　蒼汰</t>
    <phoneticPr fontId="2"/>
  </si>
  <si>
    <t>湯田　陽太</t>
    <phoneticPr fontId="2"/>
  </si>
  <si>
    <t>斎藤　蒼空</t>
    <phoneticPr fontId="2"/>
  </si>
  <si>
    <t>鈴木　誠矢</t>
    <phoneticPr fontId="2"/>
  </si>
  <si>
    <t>荒木　蒼生</t>
    <phoneticPr fontId="2"/>
  </si>
  <si>
    <t>末永　悠悟</t>
    <phoneticPr fontId="2"/>
  </si>
  <si>
    <t>渡部　永暉</t>
    <phoneticPr fontId="2"/>
  </si>
  <si>
    <t>亜城北TTC</t>
    <phoneticPr fontId="2"/>
  </si>
  <si>
    <t>原　鳳芽</t>
    <phoneticPr fontId="2"/>
  </si>
  <si>
    <t>渡辺　奏汰朗</t>
    <phoneticPr fontId="2"/>
  </si>
  <si>
    <t>矢部　敬太</t>
    <phoneticPr fontId="2"/>
  </si>
  <si>
    <t>鈴木　泰生</t>
    <phoneticPr fontId="2"/>
  </si>
  <si>
    <t>鈴木　輝琉</t>
    <phoneticPr fontId="2"/>
  </si>
  <si>
    <t>白河中央キッズ</t>
    <phoneticPr fontId="2"/>
  </si>
  <si>
    <t>須賀川スポ少</t>
    <phoneticPr fontId="2"/>
  </si>
  <si>
    <t>三瓶　美咲</t>
    <phoneticPr fontId="2"/>
  </si>
  <si>
    <t>青田　くる実</t>
    <phoneticPr fontId="2"/>
  </si>
  <si>
    <t>笹山　琴羽</t>
    <phoneticPr fontId="2"/>
  </si>
  <si>
    <t>矢部　雅奈</t>
    <phoneticPr fontId="2"/>
  </si>
  <si>
    <t>関根　櫻花</t>
    <phoneticPr fontId="2"/>
  </si>
  <si>
    <t>苅宿　未来</t>
    <phoneticPr fontId="2"/>
  </si>
  <si>
    <t>三村　咲結希</t>
    <phoneticPr fontId="2"/>
  </si>
  <si>
    <t>木村　愛音</t>
    <phoneticPr fontId="2"/>
  </si>
  <si>
    <t>渡部　瑠月</t>
    <phoneticPr fontId="2"/>
  </si>
  <si>
    <t>齋藤　蒼空</t>
    <phoneticPr fontId="2"/>
  </si>
  <si>
    <t>藤田　紀梛</t>
    <phoneticPr fontId="2"/>
  </si>
  <si>
    <t>野木　日葵</t>
    <phoneticPr fontId="2"/>
  </si>
  <si>
    <t>遠宮　みのり</t>
    <phoneticPr fontId="2"/>
  </si>
  <si>
    <t>関根　心晴</t>
    <phoneticPr fontId="2"/>
  </si>
  <si>
    <t>中川　姫咲</t>
    <phoneticPr fontId="2"/>
  </si>
  <si>
    <t>金澤　　杏</t>
    <phoneticPr fontId="2"/>
  </si>
  <si>
    <t>協　力　：</t>
    <rPh sb="0" eb="1">
      <t>キョウ</t>
    </rPh>
    <rPh sb="2" eb="3">
      <t>チカラ</t>
    </rPh>
    <phoneticPr fontId="8"/>
  </si>
  <si>
    <t xml:space="preserve"> 一般社団法人福島県卓球協会県北支部</t>
    <rPh sb="0" eb="6">
      <t>イッパンシャダンホウジン</t>
    </rPh>
    <rPh sb="6" eb="9">
      <t>フクシマケン</t>
    </rPh>
    <rPh sb="9" eb="11">
      <t>タッキュウ</t>
    </rPh>
    <rPh sb="11" eb="13">
      <t>キョウカイ</t>
    </rPh>
    <rPh sb="13" eb="15">
      <t>ケンホク</t>
    </rPh>
    <rPh sb="15" eb="17">
      <t>シブ</t>
    </rPh>
    <phoneticPr fontId="8"/>
  </si>
  <si>
    <t xml:space="preserve"> 本宮市卓球協会　本宮卓球クラブ</t>
    <rPh sb="1" eb="4">
      <t>モトミヤシ</t>
    </rPh>
    <rPh sb="4" eb="8">
      <t>タッキュウキョウカイ</t>
    </rPh>
    <rPh sb="9" eb="11">
      <t>モトミヤ</t>
    </rPh>
    <rPh sb="11" eb="13">
      <t>タッキュウ</t>
    </rPh>
    <phoneticPr fontId="8"/>
  </si>
  <si>
    <t>・コートに手で触れたり，シューズの底を手で拭ったりしない。タオルはコートにかけずに，
　ラケットケース上か各自かご等を準備してコートのそばへ。</t>
    <phoneticPr fontId="2"/>
  </si>
  <si>
    <t>【東京選手権大会福島県代表選手】</t>
    <rPh sb="1" eb="3">
      <t>トウキョウ</t>
    </rPh>
    <rPh sb="3" eb="6">
      <t>センシュケン</t>
    </rPh>
    <rPh sb="6" eb="8">
      <t>タイカイ</t>
    </rPh>
    <rPh sb="8" eb="11">
      <t>フクシマケン</t>
    </rPh>
    <rPh sb="11" eb="13">
      <t>ダイヒョウ</t>
    </rPh>
    <rPh sb="13" eb="15">
      <t>センシュ</t>
    </rPh>
    <phoneticPr fontId="2"/>
  </si>
  <si>
    <t>記録</t>
    <rPh sb="0" eb="2">
      <t>キロク</t>
    </rPh>
    <phoneticPr fontId="2"/>
  </si>
  <si>
    <t>3-0</t>
    <phoneticPr fontId="2"/>
  </si>
  <si>
    <t>0-3</t>
    <phoneticPr fontId="2"/>
  </si>
  <si>
    <t>3-1</t>
    <phoneticPr fontId="2"/>
  </si>
  <si>
    <t>1-3</t>
    <phoneticPr fontId="2"/>
  </si>
  <si>
    <t>2-0</t>
    <phoneticPr fontId="2"/>
  </si>
  <si>
    <t>0-2</t>
    <phoneticPr fontId="2"/>
  </si>
  <si>
    <t>1-1</t>
    <phoneticPr fontId="2"/>
  </si>
  <si>
    <t>-----</t>
    <phoneticPr fontId="2"/>
  </si>
  <si>
    <t>勝-敗</t>
    <rPh sb="0" eb="1">
      <t>マサル</t>
    </rPh>
    <rPh sb="2" eb="3">
      <t>ハイ</t>
    </rPh>
    <phoneticPr fontId="2"/>
  </si>
  <si>
    <t>W/O
L</t>
    <phoneticPr fontId="2"/>
  </si>
  <si>
    <t>0-5</t>
    <phoneticPr fontId="2"/>
  </si>
  <si>
    <t>W/O
W</t>
    <phoneticPr fontId="2"/>
  </si>
  <si>
    <t>5-0</t>
    <phoneticPr fontId="2"/>
  </si>
  <si>
    <t>4-1</t>
    <phoneticPr fontId="2"/>
  </si>
  <si>
    <t>1-4</t>
    <phoneticPr fontId="2"/>
  </si>
  <si>
    <t>2-3</t>
    <phoneticPr fontId="2"/>
  </si>
  <si>
    <t>3-2</t>
    <phoneticPr fontId="2"/>
  </si>
  <si>
    <t>川﨑　理未</t>
    <rPh sb="0" eb="2">
      <t>カワサキ</t>
    </rPh>
    <phoneticPr fontId="2"/>
  </si>
  <si>
    <r>
      <t>川</t>
    </r>
    <r>
      <rPr>
        <sz val="11"/>
        <color rgb="FFFF0000"/>
        <rFont val="MS-PGothic"/>
        <family val="3"/>
        <charset val="128"/>
      </rPr>
      <t>﨑</t>
    </r>
    <r>
      <rPr>
        <sz val="11"/>
        <color theme="1"/>
        <rFont val="MS-PGothic"/>
        <family val="2"/>
        <charset val="128"/>
      </rPr>
      <t>　理未</t>
    </r>
    <phoneticPr fontId="2"/>
  </si>
  <si>
    <t>川﨑　心美
いわき卓球</t>
    <phoneticPr fontId="2"/>
  </si>
  <si>
    <t>川﨑　心美</t>
    <phoneticPr fontId="2"/>
  </si>
  <si>
    <t>東京選手権大会
予備選手選考会</t>
    <rPh sb="0" eb="2">
      <t>トウキョウ</t>
    </rPh>
    <rPh sb="2" eb="5">
      <t>センシュケン</t>
    </rPh>
    <rPh sb="5" eb="7">
      <t>タイカイ</t>
    </rPh>
    <rPh sb="8" eb="10">
      <t>ヨビ</t>
    </rPh>
    <rPh sb="10" eb="12">
      <t>センシュ</t>
    </rPh>
    <rPh sb="12" eb="15">
      <t>センコウカイ</t>
    </rPh>
    <phoneticPr fontId="2"/>
  </si>
  <si>
    <t>a</t>
    <phoneticPr fontId="2"/>
  </si>
  <si>
    <t>b</t>
    <phoneticPr fontId="2"/>
  </si>
  <si>
    <t>a敗者</t>
    <rPh sb="1" eb="3">
      <t>ハイシャ</t>
    </rPh>
    <phoneticPr fontId="2"/>
  </si>
  <si>
    <t>b敗者</t>
    <rPh sb="1" eb="3">
      <t>ハイシャ</t>
    </rPh>
    <phoneticPr fontId="2"/>
  </si>
  <si>
    <t>北舘　成祐</t>
  </si>
  <si>
    <t>神谷クラブ</t>
  </si>
  <si>
    <t>遠宮　みのり</t>
  </si>
  <si>
    <t>遠宮　みのり
富久山卓球クラブ</t>
    <phoneticPr fontId="2"/>
  </si>
  <si>
    <t>神谷クラブ</t>
    <phoneticPr fontId="2"/>
  </si>
  <si>
    <t>三瓶　美咲</t>
  </si>
  <si>
    <t>富久山卓球クラブ</t>
  </si>
  <si>
    <t>渡部　瑠月</t>
  </si>
  <si>
    <t>JAHD</t>
  </si>
  <si>
    <t>苅宿　未来</t>
  </si>
  <si>
    <t>小澤　佑眞</t>
  </si>
  <si>
    <t>近野　葵</t>
  </si>
  <si>
    <t>郡山ふれあい</t>
  </si>
  <si>
    <t>岸本　郷雅</t>
  </si>
  <si>
    <t>小澤　佑眞
本宮卓球クラブ</t>
    <phoneticPr fontId="2"/>
  </si>
  <si>
    <t>遠藤　宇咲</t>
  </si>
  <si>
    <t>小林　育実</t>
  </si>
  <si>
    <t>四倉卓球クラブ</t>
  </si>
  <si>
    <t>竹森　心晴</t>
  </si>
  <si>
    <t>鈴木　心都</t>
  </si>
  <si>
    <t>相原　光希</t>
  </si>
  <si>
    <t>原　鳳芽</t>
  </si>
  <si>
    <t>齋藤　忠文</t>
  </si>
  <si>
    <t>遠藤　宇咲
サンシャイン</t>
    <phoneticPr fontId="2"/>
  </si>
  <si>
    <t>相原　光希
勿来卓球クラブ</t>
    <phoneticPr fontId="2"/>
  </si>
  <si>
    <t>山岸　輝樹</t>
  </si>
  <si>
    <t>みなみクラブ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</si>
</sst>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4">
    <font>
      <sz val="11"/>
      <color theme="1"/>
      <name val="MS-P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MS-PGothic"/>
      <family val="2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細明朝体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99FF"/>
      <name val="MS-PGothic"/>
      <family val="3"/>
      <charset val="128"/>
    </font>
    <font>
      <sz val="9"/>
      <color theme="1"/>
      <name val="MS-PGothic"/>
      <family val="2"/>
      <charset val="128"/>
    </font>
    <font>
      <sz val="18"/>
      <color theme="1"/>
      <name val="MS-PGothic"/>
      <family val="2"/>
      <charset val="128"/>
    </font>
    <font>
      <sz val="18"/>
      <color theme="1"/>
      <name val="MS-PGothic"/>
      <family val="3"/>
      <charset val="128"/>
    </font>
    <font>
      <sz val="14"/>
      <color theme="1"/>
      <name val="MS-PGothic"/>
      <family val="2"/>
      <charset val="128"/>
    </font>
    <font>
      <sz val="11"/>
      <name val="HG明朝B"/>
      <family val="1"/>
      <charset val="128"/>
    </font>
    <font>
      <sz val="24"/>
      <color rgb="FFCC00FF"/>
      <name val="HG明朝B"/>
      <family val="1"/>
      <charset val="128"/>
    </font>
    <font>
      <sz val="22"/>
      <name val="HG明朝B"/>
      <family val="1"/>
      <charset val="128"/>
    </font>
    <font>
      <sz val="36"/>
      <color rgb="FFFF0000"/>
      <name val="HG明朝B"/>
      <family val="1"/>
      <charset val="128"/>
    </font>
    <font>
      <sz val="12"/>
      <name val="HG明朝B"/>
      <family val="1"/>
      <charset val="128"/>
    </font>
    <font>
      <sz val="10"/>
      <name val="HG明朝B"/>
      <family val="1"/>
      <charset val="128"/>
    </font>
    <font>
      <sz val="12"/>
      <color rgb="FF333333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28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10"/>
      <color theme="1"/>
      <name val="MS-PGothic"/>
      <family val="3"/>
      <charset val="128"/>
    </font>
    <font>
      <i/>
      <sz val="11"/>
      <color theme="1"/>
      <name val="MS-PGothic"/>
      <family val="3"/>
      <charset val="128"/>
    </font>
    <font>
      <i/>
      <sz val="11"/>
      <color theme="1"/>
      <name val="MS-PGothic"/>
      <family val="2"/>
      <charset val="128"/>
    </font>
    <font>
      <i/>
      <sz val="10"/>
      <color theme="1"/>
      <name val="MS-PGothic"/>
      <family val="3"/>
      <charset val="128"/>
    </font>
    <font>
      <i/>
      <sz val="10"/>
      <color theme="1"/>
      <name val="Microsoft YaHei"/>
      <family val="2"/>
      <charset val="134"/>
    </font>
    <font>
      <i/>
      <sz val="10"/>
      <color theme="1"/>
      <name val="ＭＳ ゴシック"/>
      <family val="3"/>
      <charset val="128"/>
    </font>
    <font>
      <i/>
      <sz val="10"/>
      <color theme="1"/>
      <name val="ＭＳ Ｐゴシック"/>
      <family val="3"/>
      <charset val="128"/>
    </font>
    <font>
      <i/>
      <sz val="10"/>
      <color theme="1"/>
      <name val="MS-PGothic"/>
      <family val="2"/>
      <charset val="128"/>
    </font>
    <font>
      <sz val="10"/>
      <color theme="1"/>
      <name val="MS-PGothic"/>
      <charset val="128"/>
    </font>
    <font>
      <sz val="14"/>
      <color theme="1"/>
      <name val="MS-PGothic"/>
      <charset val="128"/>
    </font>
    <font>
      <sz val="14"/>
      <color theme="1"/>
      <name val="MS-PGothic"/>
      <family val="3"/>
      <charset val="128"/>
    </font>
    <font>
      <sz val="16"/>
      <color theme="1"/>
      <name val="MS-PGothic"/>
      <family val="3"/>
      <charset val="128"/>
    </font>
    <font>
      <sz val="16"/>
      <color rgb="FF0000FF"/>
      <name val="MS-PGothic"/>
      <family val="3"/>
      <charset val="128"/>
    </font>
    <font>
      <sz val="16"/>
      <color rgb="FFFF00FF"/>
      <name val="MS-PGothic"/>
      <family val="3"/>
      <charset val="128"/>
    </font>
    <font>
      <b/>
      <sz val="16"/>
      <color rgb="FF0000FF"/>
      <name val="MS-PGothic"/>
      <family val="3"/>
      <charset val="128"/>
    </font>
    <font>
      <b/>
      <sz val="16"/>
      <color rgb="FFFF00FF"/>
      <name val="MS-PGothic"/>
      <family val="3"/>
      <charset val="128"/>
    </font>
    <font>
      <b/>
      <sz val="18"/>
      <color rgb="FF0000FF"/>
      <name val="MS-PGothic"/>
      <family val="3"/>
      <charset val="128"/>
    </font>
    <font>
      <b/>
      <sz val="18"/>
      <color rgb="FFFF00FF"/>
      <name val="MS-PGothic"/>
      <family val="3"/>
      <charset val="128"/>
    </font>
    <font>
      <sz val="16"/>
      <color theme="1"/>
      <name val="MS-PGothic"/>
      <family val="2"/>
      <charset val="128"/>
    </font>
    <font>
      <sz val="9"/>
      <color theme="1"/>
      <name val="MS-PGothic"/>
      <family val="3"/>
      <charset val="128"/>
    </font>
    <font>
      <sz val="16"/>
      <color rgb="FF0000FF"/>
      <name val="MS-PGothic"/>
      <charset val="128"/>
    </font>
    <font>
      <sz val="14"/>
      <color rgb="FF0000FF"/>
      <name val="MS-PGothic"/>
      <family val="3"/>
      <charset val="128"/>
    </font>
    <font>
      <sz val="14"/>
      <color rgb="FF0000FF"/>
      <name val="MS-PGothic"/>
      <charset val="128"/>
    </font>
    <font>
      <sz val="10"/>
      <color rgb="FF0000FF"/>
      <name val="MS-PGothic"/>
      <family val="2"/>
      <charset val="128"/>
    </font>
    <font>
      <sz val="10"/>
      <color rgb="FF0000FF"/>
      <name val="ＭＳ Ｐゴシック"/>
      <family val="3"/>
      <charset val="128"/>
    </font>
    <font>
      <sz val="10"/>
      <color rgb="FF0000FF"/>
      <name val="Microsoft YaHei"/>
      <family val="2"/>
      <charset val="134"/>
    </font>
    <font>
      <sz val="10"/>
      <color rgb="FF0000FF"/>
      <name val="MS-PGothic"/>
      <family val="3"/>
      <charset val="128"/>
    </font>
    <font>
      <sz val="14"/>
      <color rgb="FFFF00FF"/>
      <name val="MS-PGothic"/>
      <charset val="128"/>
    </font>
    <font>
      <sz val="10"/>
      <color rgb="FFFF00FF"/>
      <name val="MS-PGothic"/>
      <family val="2"/>
      <charset val="128"/>
    </font>
    <font>
      <sz val="10"/>
      <color rgb="FFFF00FF"/>
      <name val="ＭＳ Ｐゴシック"/>
      <family val="3"/>
      <charset val="128"/>
    </font>
    <font>
      <sz val="14"/>
      <color rgb="FFFF00FF"/>
      <name val="MS-PGothic"/>
      <family val="3"/>
      <charset val="128"/>
    </font>
    <font>
      <sz val="10"/>
      <color rgb="FFFF00FF"/>
      <name val="MS-PGothic"/>
      <family val="3"/>
      <charset val="128"/>
    </font>
    <font>
      <sz val="16"/>
      <color rgb="FFFF00FF"/>
      <name val="MS-PGothic"/>
      <family val="2"/>
      <charset val="128"/>
    </font>
    <font>
      <sz val="12"/>
      <color theme="1"/>
      <name val="MS-PGothic"/>
      <family val="2"/>
      <charset val="128"/>
    </font>
    <font>
      <sz val="48"/>
      <color rgb="FFFF0000"/>
      <name val="HG明朝B"/>
      <family val="1"/>
      <charset val="128"/>
    </font>
    <font>
      <strike/>
      <sz val="10"/>
      <color rgb="FFFF0000"/>
      <name val="ＭＳ Ｐゴシック"/>
      <family val="3"/>
      <charset val="128"/>
    </font>
    <font>
      <i/>
      <strike/>
      <sz val="10"/>
      <color rgb="FFFF0000"/>
      <name val="ＭＳ Ｐゴシック"/>
      <family val="3"/>
      <charset val="128"/>
    </font>
    <font>
      <sz val="12"/>
      <color theme="1"/>
      <name val="MS-PGothic"/>
      <family val="3"/>
      <charset val="128"/>
    </font>
    <font>
      <sz val="16"/>
      <color theme="1"/>
      <name val="MS-PGothic"/>
      <charset val="128"/>
    </font>
    <font>
      <sz val="11"/>
      <color rgb="FFFF00FF"/>
      <name val="MS-PGothic"/>
      <family val="3"/>
      <charset val="128"/>
    </font>
    <font>
      <sz val="11"/>
      <color rgb="FFFF00FF"/>
      <name val="MS-PGothic"/>
      <charset val="128"/>
    </font>
    <font>
      <sz val="11"/>
      <color rgb="FF0000FF"/>
      <name val="MS-PGothic"/>
      <charset val="128"/>
    </font>
    <font>
      <sz val="11"/>
      <color rgb="FF0000FF"/>
      <name val="MS-PGothic"/>
      <family val="3"/>
      <charset val="128"/>
    </font>
    <font>
      <sz val="11"/>
      <color rgb="FFFF0000"/>
      <name val="MS-PGothic"/>
      <family val="3"/>
      <charset val="128"/>
    </font>
    <font>
      <sz val="9"/>
      <color theme="1"/>
      <name val="MS-PGothic"/>
      <charset val="128"/>
    </font>
    <font>
      <sz val="11"/>
      <name val="MS-PGothic"/>
      <charset val="128"/>
    </font>
    <font>
      <sz val="11"/>
      <name val="MS-PGothic"/>
      <family val="2"/>
      <charset val="128"/>
    </font>
    <font>
      <sz val="11"/>
      <name val="MS-PGothic"/>
      <family val="3"/>
      <charset val="128"/>
    </font>
    <font>
      <sz val="10"/>
      <name val="MS-PGothic"/>
      <family val="2"/>
      <charset val="128"/>
    </font>
    <font>
      <sz val="10"/>
      <name val="MS-PGothic"/>
      <family val="3"/>
      <charset val="128"/>
    </font>
    <font>
      <i/>
      <sz val="11"/>
      <name val="MS-PGothic"/>
      <family val="3"/>
      <charset val="128"/>
    </font>
    <font>
      <sz val="10"/>
      <name val="ＭＳ Ｐゴシック"/>
      <family val="3"/>
      <charset val="128"/>
    </font>
    <font>
      <sz val="16"/>
      <name val="MS-PGothic"/>
      <charset val="128"/>
    </font>
    <font>
      <sz val="14"/>
      <name val="MS-PGothic"/>
      <family val="3"/>
      <charset val="128"/>
    </font>
    <font>
      <sz val="12"/>
      <name val="MS-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thick">
        <color rgb="FFFF0000"/>
      </left>
      <right/>
      <top/>
      <bottom style="medium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medium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6" fillId="0" borderId="0"/>
    <xf numFmtId="0" fontId="7" fillId="0" borderId="0"/>
    <xf numFmtId="38" fontId="7" fillId="0" borderId="0" applyFont="0" applyFill="0" applyBorder="0" applyAlignment="0" applyProtection="0"/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6" fillId="0" borderId="0">
      <alignment vertical="center"/>
    </xf>
  </cellStyleXfs>
  <cellXfs count="24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7" applyFont="1">
      <alignment vertical="center"/>
    </xf>
    <xf numFmtId="0" fontId="15" fillId="0" borderId="0" xfId="7" applyFont="1" applyAlignment="1">
      <alignment vertical="center" shrinkToFit="1"/>
    </xf>
    <xf numFmtId="0" fontId="16" fillId="0" borderId="0" xfId="7" applyFont="1">
      <alignment vertical="center"/>
    </xf>
    <xf numFmtId="0" fontId="16" fillId="0" borderId="0" xfId="7" applyFont="1" applyAlignment="1">
      <alignment horizontal="right" vertical="center"/>
    </xf>
    <xf numFmtId="0" fontId="16" fillId="0" borderId="0" xfId="7" applyFont="1" applyAlignment="1">
      <alignment horizontal="left" vertical="center"/>
    </xf>
    <xf numFmtId="0" fontId="17" fillId="0" borderId="0" xfId="7" applyFont="1">
      <alignment vertical="center"/>
    </xf>
    <xf numFmtId="0" fontId="18" fillId="0" borderId="0" xfId="7" applyFont="1">
      <alignment vertical="center"/>
    </xf>
    <xf numFmtId="0" fontId="19" fillId="0" borderId="0" xfId="7" applyFont="1" applyAlignment="1">
      <alignment vertical="top" wrapText="1"/>
    </xf>
    <xf numFmtId="0" fontId="19" fillId="0" borderId="0" xfId="7" applyFont="1" applyAlignment="1">
      <alignment horizontal="left" vertical="top"/>
    </xf>
    <xf numFmtId="0" fontId="19" fillId="0" borderId="0" xfId="7" applyFont="1" applyAlignment="1">
      <alignment vertical="top" wrapText="1" shrinkToFit="1"/>
    </xf>
    <xf numFmtId="0" fontId="20" fillId="0" borderId="0" xfId="7" applyFont="1">
      <alignment vertical="center"/>
    </xf>
    <xf numFmtId="0" fontId="19" fillId="0" borderId="0" xfId="7" applyFont="1" applyAlignment="1">
      <alignment vertical="top"/>
    </xf>
    <xf numFmtId="0" fontId="14" fillId="0" borderId="0" xfId="7" applyFont="1" applyAlignment="1">
      <alignment horizontal="right" vertical="center"/>
    </xf>
    <xf numFmtId="0" fontId="19" fillId="0" borderId="0" xfId="7" applyFont="1" applyAlignment="1">
      <alignment vertical="top" shrinkToFit="1"/>
    </xf>
    <xf numFmtId="0" fontId="17" fillId="0" borderId="0" xfId="7" applyFont="1" applyAlignment="1">
      <alignment horizontal="center" vertical="center"/>
    </xf>
    <xf numFmtId="0" fontId="7" fillId="0" borderId="0" xfId="9" applyFont="1">
      <alignment vertical="center"/>
    </xf>
    <xf numFmtId="0" fontId="7" fillId="0" borderId="0" xfId="9" applyFont="1" applyAlignment="1">
      <alignment vertical="center" shrinkToFit="1"/>
    </xf>
    <xf numFmtId="0" fontId="22" fillId="0" borderId="0" xfId="9" applyFont="1">
      <alignment vertical="center"/>
    </xf>
    <xf numFmtId="0" fontId="22" fillId="0" borderId="0" xfId="9" applyFont="1" applyAlignment="1">
      <alignment vertical="center" shrinkToFit="1"/>
    </xf>
    <xf numFmtId="0" fontId="25" fillId="0" borderId="0" xfId="9" applyFont="1">
      <alignment vertical="center"/>
    </xf>
    <xf numFmtId="0" fontId="25" fillId="0" borderId="0" xfId="9" applyFont="1" applyAlignment="1">
      <alignment horizontal="distributed" vertical="center"/>
    </xf>
    <xf numFmtId="49" fontId="25" fillId="0" borderId="0" xfId="11" applyNumberFormat="1" applyFont="1" applyAlignment="1">
      <alignment horizontal="center" vertical="center"/>
    </xf>
    <xf numFmtId="0" fontId="25" fillId="0" borderId="0" xfId="11" applyFont="1">
      <alignment vertical="center"/>
    </xf>
    <xf numFmtId="0" fontId="25" fillId="0" borderId="0" xfId="9" applyFont="1" applyAlignment="1">
      <alignment horizontal="distributed" vertical="center" shrinkToFit="1"/>
    </xf>
    <xf numFmtId="0" fontId="25" fillId="0" borderId="0" xfId="9" applyFont="1" applyAlignment="1">
      <alignment horizontal="left" vertical="center"/>
    </xf>
    <xf numFmtId="0" fontId="25" fillId="0" borderId="0" xfId="11" applyFont="1" applyAlignment="1">
      <alignment horizontal="right" vertical="center"/>
    </xf>
    <xf numFmtId="0" fontId="7" fillId="0" borderId="0" xfId="11" applyFont="1">
      <alignment vertical="center"/>
    </xf>
    <xf numFmtId="0" fontId="25" fillId="0" borderId="0" xfId="11" applyFont="1" applyAlignment="1">
      <alignment horizontal="left" vertical="center"/>
    </xf>
    <xf numFmtId="0" fontId="28" fillId="0" borderId="0" xfId="9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37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12" xfId="0" applyBorder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38" fillId="0" borderId="0" xfId="0" applyFont="1" applyAlignment="1">
      <alignment horizontal="center" vertical="center" shrinkToFit="1"/>
    </xf>
    <xf numFmtId="0" fontId="0" fillId="0" borderId="13" xfId="0" applyBorder="1">
      <alignment vertical="center"/>
    </xf>
    <xf numFmtId="0" fontId="47" fillId="0" borderId="0" xfId="0" applyFont="1">
      <alignment vertical="center"/>
    </xf>
    <xf numFmtId="0" fontId="40" fillId="0" borderId="0" xfId="0" applyFont="1">
      <alignment vertical="center"/>
    </xf>
    <xf numFmtId="0" fontId="38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/>
    </xf>
    <xf numFmtId="0" fontId="52" fillId="0" borderId="4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 shrinkToFit="1"/>
    </xf>
    <xf numFmtId="0" fontId="52" fillId="0" borderId="4" xfId="0" applyFont="1" applyBorder="1" applyAlignment="1">
      <alignment horizontal="center" vertical="center" shrinkToFit="1"/>
    </xf>
    <xf numFmtId="0" fontId="57" fillId="0" borderId="3" xfId="0" applyFont="1" applyBorder="1" applyAlignment="1">
      <alignment horizontal="center" vertical="center"/>
    </xf>
    <xf numFmtId="0" fontId="27" fillId="0" borderId="0" xfId="8" applyFont="1" applyAlignment="1">
      <alignment horizontal="center" vertical="center" shrinkToFit="1"/>
    </xf>
    <xf numFmtId="0" fontId="27" fillId="0" borderId="0" xfId="8" applyFont="1" applyAlignment="1">
      <alignment horizontal="center" vertical="center"/>
    </xf>
    <xf numFmtId="0" fontId="16" fillId="0" borderId="0" xfId="7" applyFont="1" applyAlignment="1">
      <alignment horizontal="left" vertical="center" shrinkToFit="1"/>
    </xf>
    <xf numFmtId="0" fontId="24" fillId="0" borderId="0" xfId="9" applyFont="1" applyAlignment="1">
      <alignment horizontal="distributed" vertical="center"/>
    </xf>
    <xf numFmtId="0" fontId="22" fillId="0" borderId="0" xfId="9" applyFont="1" applyAlignment="1">
      <alignment horizontal="left" vertical="center" wrapText="1"/>
    </xf>
    <xf numFmtId="0" fontId="11" fillId="0" borderId="0" xfId="0" applyFont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1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63" fillId="2" borderId="0" xfId="7" applyFont="1" applyFill="1" applyAlignment="1">
      <alignment horizontal="center" vertical="center"/>
    </xf>
    <xf numFmtId="0" fontId="64" fillId="0" borderId="3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" xfId="0" quotePrefix="1" applyFont="1" applyBorder="1" applyAlignment="1">
      <alignment horizontal="center" vertical="center"/>
    </xf>
    <xf numFmtId="0" fontId="39" fillId="0" borderId="1" xfId="0" quotePrefix="1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62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shrinkToFit="1"/>
    </xf>
    <xf numFmtId="0" fontId="66" fillId="0" borderId="1" xfId="0" quotePrefix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67" fillId="3" borderId="1" xfId="0" quotePrefix="1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0" fontId="39" fillId="0" borderId="12" xfId="0" quotePrefix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1" fillId="0" borderId="1" xfId="0" quotePrefix="1" applyFont="1" applyBorder="1" applyAlignment="1">
      <alignment horizontal="center" vertical="center"/>
    </xf>
    <xf numFmtId="56" fontId="41" fillId="0" borderId="1" xfId="0" quotePrefix="1" applyNumberFormat="1" applyFont="1" applyBorder="1" applyAlignment="1">
      <alignment horizontal="center" vertical="center"/>
    </xf>
    <xf numFmtId="0" fontId="49" fillId="0" borderId="1" xfId="0" quotePrefix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1" fillId="0" borderId="1" xfId="0" quotePrefix="1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57" fillId="4" borderId="3" xfId="0" applyFont="1" applyFill="1" applyBorder="1" applyAlignment="1">
      <alignment horizontal="center" vertical="center" wrapText="1"/>
    </xf>
    <xf numFmtId="0" fontId="57" fillId="4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57" fillId="3" borderId="3" xfId="0" applyFont="1" applyFill="1" applyBorder="1" applyAlignment="1">
      <alignment horizontal="center" vertical="center" wrapText="1"/>
    </xf>
    <xf numFmtId="0" fontId="69" fillId="3" borderId="3" xfId="0" applyFont="1" applyFill="1" applyBorder="1" applyAlignment="1">
      <alignment horizontal="center" vertical="center" shrinkToFit="1"/>
    </xf>
    <xf numFmtId="0" fontId="68" fillId="3" borderId="4" xfId="0" applyFont="1" applyFill="1" applyBorder="1" applyAlignment="1">
      <alignment horizontal="center" vertical="center" shrinkToFit="1"/>
    </xf>
    <xf numFmtId="0" fontId="68" fillId="3" borderId="3" xfId="0" applyFont="1" applyFill="1" applyBorder="1" applyAlignment="1">
      <alignment horizontal="center" vertical="center" shrinkToFit="1"/>
    </xf>
    <xf numFmtId="0" fontId="52" fillId="3" borderId="4" xfId="0" applyFont="1" applyFill="1" applyBorder="1" applyAlignment="1">
      <alignment horizontal="center" vertical="center"/>
    </xf>
    <xf numFmtId="0" fontId="52" fillId="3" borderId="3" xfId="0" applyFont="1" applyFill="1" applyBorder="1" applyAlignment="1">
      <alignment horizontal="center" vertical="center" wrapText="1"/>
    </xf>
    <xf numFmtId="0" fontId="70" fillId="3" borderId="3" xfId="0" applyFont="1" applyFill="1" applyBorder="1" applyAlignment="1">
      <alignment horizontal="center" vertical="center" wrapText="1"/>
    </xf>
    <xf numFmtId="0" fontId="71" fillId="3" borderId="4" xfId="0" applyFont="1" applyFill="1" applyBorder="1" applyAlignment="1">
      <alignment horizontal="center" vertical="center"/>
    </xf>
    <xf numFmtId="0" fontId="71" fillId="3" borderId="3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53" fillId="4" borderId="3" xfId="0" applyFont="1" applyFill="1" applyBorder="1" applyAlignment="1">
      <alignment horizontal="center" vertical="center" wrapText="1"/>
    </xf>
    <xf numFmtId="0" fontId="53" fillId="4" borderId="4" xfId="0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36" fillId="4" borderId="3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57" fillId="5" borderId="3" xfId="0" applyFont="1" applyFill="1" applyBorder="1" applyAlignment="1">
      <alignment horizontal="center" vertical="center" wrapText="1"/>
    </xf>
    <xf numFmtId="0" fontId="57" fillId="5" borderId="4" xfId="0" applyFont="1" applyFill="1" applyBorder="1" applyAlignment="1">
      <alignment horizontal="center" vertical="center"/>
    </xf>
    <xf numFmtId="0" fontId="58" fillId="5" borderId="3" xfId="0" applyFont="1" applyFill="1" applyBorder="1" applyAlignment="1">
      <alignment horizontal="center" vertical="center" wrapText="1"/>
    </xf>
    <xf numFmtId="0" fontId="58" fillId="5" borderId="4" xfId="0" applyFont="1" applyFill="1" applyBorder="1" applyAlignment="1">
      <alignment horizontal="center" vertical="center"/>
    </xf>
    <xf numFmtId="0" fontId="60" fillId="3" borderId="4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67" fillId="0" borderId="0" xfId="0" applyFont="1" applyAlignment="1">
      <alignment horizontal="right" vertical="center" wrapText="1"/>
    </xf>
    <xf numFmtId="0" fontId="40" fillId="0" borderId="11" xfId="0" applyFont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67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71" fillId="3" borderId="3" xfId="0" applyFont="1" applyFill="1" applyBorder="1" applyAlignment="1">
      <alignment horizontal="center" vertical="center" wrapText="1" shrinkToFit="1"/>
    </xf>
    <xf numFmtId="0" fontId="71" fillId="3" borderId="4" xfId="0" applyFont="1" applyFill="1" applyBorder="1" applyAlignment="1">
      <alignment horizontal="center" vertical="center" wrapText="1" shrinkToFit="1"/>
    </xf>
    <xf numFmtId="0" fontId="47" fillId="0" borderId="0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52" fillId="3" borderId="4" xfId="0" applyFont="1" applyFill="1" applyBorder="1" applyAlignment="1">
      <alignment horizontal="center" vertical="center" wrapText="1"/>
    </xf>
    <xf numFmtId="0" fontId="74" fillId="3" borderId="3" xfId="0" applyFont="1" applyFill="1" applyBorder="1" applyAlignment="1">
      <alignment horizontal="center" vertical="center" wrapText="1"/>
    </xf>
    <xf numFmtId="0" fontId="75" fillId="0" borderId="0" xfId="0" applyFont="1">
      <alignment vertical="center"/>
    </xf>
    <xf numFmtId="0" fontId="74" fillId="3" borderId="3" xfId="0" applyFont="1" applyFill="1" applyBorder="1" applyAlignment="1">
      <alignment horizontal="center" vertical="center" shrinkToFit="1"/>
    </xf>
    <xf numFmtId="0" fontId="76" fillId="3" borderId="4" xfId="0" applyFont="1" applyFill="1" applyBorder="1" applyAlignment="1">
      <alignment horizontal="center" vertical="center"/>
    </xf>
    <xf numFmtId="0" fontId="76" fillId="3" borderId="4" xfId="0" applyFont="1" applyFill="1" applyBorder="1" applyAlignment="1">
      <alignment horizontal="center" vertical="center" shrinkToFit="1"/>
    </xf>
    <xf numFmtId="0" fontId="76" fillId="3" borderId="3" xfId="0" applyFont="1" applyFill="1" applyBorder="1" applyAlignment="1">
      <alignment horizontal="center" vertical="center" wrapText="1"/>
    </xf>
    <xf numFmtId="0" fontId="77" fillId="3" borderId="3" xfId="0" applyFont="1" applyFill="1" applyBorder="1" applyAlignment="1">
      <alignment horizontal="center" vertical="center" wrapText="1"/>
    </xf>
    <xf numFmtId="0" fontId="78" fillId="3" borderId="4" xfId="0" applyFont="1" applyFill="1" applyBorder="1" applyAlignment="1">
      <alignment horizontal="center" vertical="center"/>
    </xf>
    <xf numFmtId="0" fontId="79" fillId="3" borderId="1" xfId="0" applyFont="1" applyFill="1" applyBorder="1" applyAlignment="1">
      <alignment horizontal="center" vertical="center" wrapText="1"/>
    </xf>
    <xf numFmtId="0" fontId="76" fillId="3" borderId="3" xfId="0" applyFont="1" applyFill="1" applyBorder="1" applyAlignment="1">
      <alignment horizontal="center" vertical="center" shrinkToFit="1"/>
    </xf>
    <xf numFmtId="0" fontId="79" fillId="3" borderId="1" xfId="0" applyFont="1" applyFill="1" applyBorder="1" applyAlignment="1">
      <alignment horizontal="center" vertical="center"/>
    </xf>
    <xf numFmtId="0" fontId="77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4" xfId="0" applyFont="1" applyFill="1" applyBorder="1" applyAlignment="1">
      <alignment horizontal="center" vertical="center"/>
    </xf>
    <xf numFmtId="0" fontId="77" fillId="5" borderId="3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3" fillId="0" borderId="24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17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38" fillId="0" borderId="39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81" fillId="0" borderId="0" xfId="0" applyFont="1" applyFill="1" applyBorder="1" applyAlignment="1">
      <alignment horizontal="left" vertical="center"/>
    </xf>
    <xf numFmtId="0" fontId="76" fillId="0" borderId="0" xfId="0" applyFont="1" applyFill="1">
      <alignment vertical="center"/>
    </xf>
    <xf numFmtId="0" fontId="82" fillId="0" borderId="0" xfId="0" applyFont="1" applyFill="1">
      <alignment vertical="center"/>
    </xf>
    <xf numFmtId="0" fontId="83" fillId="0" borderId="1" xfId="0" applyFont="1" applyFill="1" applyBorder="1" applyAlignment="1">
      <alignment horizontal="center" vertical="center"/>
    </xf>
    <xf numFmtId="0" fontId="82" fillId="0" borderId="0" xfId="0" applyFont="1" applyFill="1" applyAlignment="1">
      <alignment horizontal="left" vertical="center"/>
    </xf>
    <xf numFmtId="0" fontId="76" fillId="0" borderId="0" xfId="0" applyFont="1" applyFill="1" applyAlignment="1">
      <alignment horizontal="center" vertical="center"/>
    </xf>
  </cellXfs>
  <cellStyles count="12">
    <cellStyle name="ハイパーリンク 2" xfId="2" xr:uid="{00000000-0005-0000-0000-000001000000}"/>
    <cellStyle name="桁区切り 2" xfId="6" xr:uid="{CFFD8F33-1204-4395-9DAE-04C9A90C713B}"/>
    <cellStyle name="標準" xfId="0" builtinId="0"/>
    <cellStyle name="標準 10" xfId="1" xr:uid="{00000000-0005-0000-0000-000003000000}"/>
    <cellStyle name="標準 2" xfId="3" xr:uid="{00000000-0005-0000-0000-000004000000}"/>
    <cellStyle name="標準 3" xfId="4" xr:uid="{00000000-0005-0000-0000-000005000000}"/>
    <cellStyle name="標準 3 2" xfId="7" xr:uid="{010FBBA1-38BF-4F7C-B38E-7EEFAD4D12E3}"/>
    <cellStyle name="標準 3 2 2" xfId="9" xr:uid="{E3ECBB61-0E24-464D-BB62-34592C6854FF}"/>
    <cellStyle name="標準 4" xfId="5" xr:uid="{FA156F2F-C89F-429F-8210-7152DEC1C4C4}"/>
    <cellStyle name="標準 4 8" xfId="10" xr:uid="{E23D7A40-29FD-4001-AABB-46FCD49BBB71}"/>
    <cellStyle name="標準 5" xfId="8" xr:uid="{59ECF9E7-4843-409B-9471-68EDE8F27E51}"/>
    <cellStyle name="標準 6 8" xfId="11" xr:uid="{7F37C6AC-8038-4D36-86AA-338DB3BEC202}"/>
  </cellStyles>
  <dxfs count="0"/>
  <tableStyles count="0" defaultTableStyle="TableStyleMedium2" defaultPivotStyle="PivotStyleLight16"/>
  <colors>
    <mruColors>
      <color rgb="FF0000FF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111875</xdr:colOff>
      <xdr:row>10</xdr:row>
      <xdr:rowOff>20360</xdr:rowOff>
    </xdr:from>
    <xdr:to>
      <xdr:col>10</xdr:col>
      <xdr:colOff>698500</xdr:colOff>
      <xdr:row>19</xdr:row>
      <xdr:rowOff>614159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AC937BAB-49D8-4E3A-A02D-C0243513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20029"/>
        <a:stretch>
          <a:fillRect/>
        </a:stretch>
      </xdr:blipFill>
      <xdr:spPr bwMode="auto">
        <a:xfrm>
          <a:off x="692900" y="4192310"/>
          <a:ext cx="7177925" cy="4279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566852</xdr:colOff>
      <xdr:row>25</xdr:row>
      <xdr:rowOff>65049</xdr:rowOff>
    </xdr:from>
    <xdr:to>
      <xdr:col>4</xdr:col>
      <xdr:colOff>54155</xdr:colOff>
      <xdr:row>35</xdr:row>
      <xdr:rowOff>46464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E12F8C-AD1D-DCC0-58F3-C892E7DB8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852" y="6690732"/>
          <a:ext cx="3408815" cy="1793488"/>
        </a:xfrm>
        <a:prstGeom prst="rect">
          <a:avLst/>
        </a:prstGeom>
      </xdr:spPr>
    </xdr:pic>
    <xdr:clientData/>
  </xdr:twoCellAnchor>
  <xdr:twoCellAnchor editAs="oneCell">
    <xdr:from>
      <xdr:col>4</xdr:col>
      <xdr:colOff>83635</xdr:colOff>
      <xdr:row>25</xdr:row>
      <xdr:rowOff>55756</xdr:rowOff>
    </xdr:from>
    <xdr:to>
      <xdr:col>6</xdr:col>
      <xdr:colOff>1336073</xdr:colOff>
      <xdr:row>35</xdr:row>
      <xdr:rowOff>46464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F90D00-47AA-961B-1914-63D2C74496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279" r="5865" b="11953"/>
        <a:stretch/>
      </xdr:blipFill>
      <xdr:spPr>
        <a:xfrm>
          <a:off x="4005147" y="6681439"/>
          <a:ext cx="3213194" cy="1802781"/>
        </a:xfrm>
        <a:prstGeom prst="rect">
          <a:avLst/>
        </a:prstGeom>
      </xdr:spPr>
    </xdr:pic>
    <xdr:clientData/>
  </xdr:twoCellAnchor>
  <xdr:twoCellAnchor editAs="oneCell">
    <xdr:from>
      <xdr:col>0</xdr:col>
      <xdr:colOff>604024</xdr:colOff>
      <xdr:row>36</xdr:row>
      <xdr:rowOff>18586</xdr:rowOff>
    </xdr:from>
    <xdr:to>
      <xdr:col>4</xdr:col>
      <xdr:colOff>58661</xdr:colOff>
      <xdr:row>45</xdr:row>
      <xdr:rowOff>27878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84654E-2273-C9F0-F572-6BA9FF1528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16410"/>
        <a:stretch/>
      </xdr:blipFill>
      <xdr:spPr>
        <a:xfrm>
          <a:off x="604024" y="8279781"/>
          <a:ext cx="3376149" cy="1514707"/>
        </a:xfrm>
        <a:prstGeom prst="rect">
          <a:avLst/>
        </a:prstGeom>
      </xdr:spPr>
    </xdr:pic>
    <xdr:clientData/>
  </xdr:twoCellAnchor>
  <xdr:twoCellAnchor editAs="oneCell">
    <xdr:from>
      <xdr:col>4</xdr:col>
      <xdr:colOff>92927</xdr:colOff>
      <xdr:row>36</xdr:row>
      <xdr:rowOff>9293</xdr:rowOff>
    </xdr:from>
    <xdr:to>
      <xdr:col>6</xdr:col>
      <xdr:colOff>1319561</xdr:colOff>
      <xdr:row>45</xdr:row>
      <xdr:rowOff>23181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5A7829C-616B-1A2E-B8E5-F77596C3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14439" y="8270488"/>
          <a:ext cx="3187390" cy="1519303"/>
        </a:xfrm>
        <a:prstGeom prst="rect">
          <a:avLst/>
        </a:prstGeom>
      </xdr:spPr>
    </xdr:pic>
    <xdr:clientData/>
  </xdr:twoCellAnchor>
  <xdr:twoCellAnchor editAs="oneCell">
    <xdr:from>
      <xdr:col>1</xdr:col>
      <xdr:colOff>9293</xdr:colOff>
      <xdr:row>45</xdr:row>
      <xdr:rowOff>102219</xdr:rowOff>
    </xdr:from>
    <xdr:to>
      <xdr:col>4</xdr:col>
      <xdr:colOff>45846</xdr:colOff>
      <xdr:row>55</xdr:row>
      <xdr:rowOff>83633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C856CF4-CC73-3E91-F54C-4AA781E22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2610" y="9868829"/>
          <a:ext cx="3344748" cy="1654097"/>
        </a:xfrm>
        <a:prstGeom prst="rect">
          <a:avLst/>
        </a:prstGeom>
      </xdr:spPr>
    </xdr:pic>
    <xdr:clientData/>
  </xdr:twoCellAnchor>
  <xdr:twoCellAnchor editAs="oneCell">
    <xdr:from>
      <xdr:col>4</xdr:col>
      <xdr:colOff>83632</xdr:colOff>
      <xdr:row>45</xdr:row>
      <xdr:rowOff>92926</xdr:rowOff>
    </xdr:from>
    <xdr:to>
      <xdr:col>7</xdr:col>
      <xdr:colOff>50864</xdr:colOff>
      <xdr:row>55</xdr:row>
      <xdr:rowOff>102219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6ECA959-611F-09F2-67E8-2FB9CB6D3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10154"/>
        <a:stretch/>
      </xdr:blipFill>
      <xdr:spPr>
        <a:xfrm>
          <a:off x="4005144" y="9859536"/>
          <a:ext cx="3275427" cy="1681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public\Data\pinpon\&#26032;&#12375;&#12356;&#65420;&#65387;&#65433;&#65408;&#65438;\&#22899;&#12471;&#12531;&#12464;&#1252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c01/public/Data/pinpon/&#26032;&#12375;&#12356;&#65420;&#65387;&#65433;&#65408;&#65438;/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pinpon\&#26032;&#12375;&#12356;&#65420;&#65387;&#65433;&#65408;&#65438;\&#22899;&#12471;&#12531;&#12464;&#1252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pinpon\&#26032;&#12375;&#12356;&#65420;&#65387;&#65433;&#65408;&#65438;\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辞書"/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リンク"/>
      <sheetName val="work"/>
      <sheetName val="プルダウンリスト一覧"/>
    </sheetNames>
    <sheetDataSet>
      <sheetData sheetId="0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辞書"/>
      <sheetName val="プルダウンリスト一覧"/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リンク"/>
      <sheetName val="work"/>
    </sheetNames>
    <sheetDataSet>
      <sheetData sheetId="0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  <sheetName val="プルダウンリスト一覧"/>
      <sheetName val="男子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EA2C5-4F10-4A4C-B250-CC78464731D5}">
  <sheetPr>
    <pageSetUpPr fitToPage="1"/>
  </sheetPr>
  <dimension ref="A1:T27"/>
  <sheetViews>
    <sheetView tabSelected="1" view="pageBreakPreview" zoomScale="75" zoomScaleNormal="75" zoomScaleSheetLayoutView="75" workbookViewId="0">
      <selection activeCell="J2" sqref="J2"/>
    </sheetView>
  </sheetViews>
  <sheetFormatPr defaultColWidth="7.6640625" defaultRowHeight="26.25" customHeight="1"/>
  <cols>
    <col min="1" max="3" width="7.6640625" style="7"/>
    <col min="4" max="4" width="8.21875" style="7" customWidth="1"/>
    <col min="5" max="11" width="10.44140625" style="7" customWidth="1"/>
    <col min="12" max="12" width="9.6640625" style="7" customWidth="1"/>
    <col min="13" max="259" width="7.6640625" style="7"/>
    <col min="260" max="260" width="8.21875" style="7" customWidth="1"/>
    <col min="261" max="263" width="7.6640625" style="7"/>
    <col min="264" max="264" width="4.6640625" style="7" customWidth="1"/>
    <col min="265" max="515" width="7.6640625" style="7"/>
    <col min="516" max="516" width="8.21875" style="7" customWidth="1"/>
    <col min="517" max="519" width="7.6640625" style="7"/>
    <col min="520" max="520" width="4.6640625" style="7" customWidth="1"/>
    <col min="521" max="771" width="7.6640625" style="7"/>
    <col min="772" max="772" width="8.21875" style="7" customWidth="1"/>
    <col min="773" max="775" width="7.6640625" style="7"/>
    <col min="776" max="776" width="4.6640625" style="7" customWidth="1"/>
    <col min="777" max="1027" width="7.6640625" style="7"/>
    <col min="1028" max="1028" width="8.21875" style="7" customWidth="1"/>
    <col min="1029" max="1031" width="7.6640625" style="7"/>
    <col min="1032" max="1032" width="4.6640625" style="7" customWidth="1"/>
    <col min="1033" max="1283" width="7.6640625" style="7"/>
    <col min="1284" max="1284" width="8.21875" style="7" customWidth="1"/>
    <col min="1285" max="1287" width="7.6640625" style="7"/>
    <col min="1288" max="1288" width="4.6640625" style="7" customWidth="1"/>
    <col min="1289" max="1539" width="7.6640625" style="7"/>
    <col min="1540" max="1540" width="8.21875" style="7" customWidth="1"/>
    <col min="1541" max="1543" width="7.6640625" style="7"/>
    <col min="1544" max="1544" width="4.6640625" style="7" customWidth="1"/>
    <col min="1545" max="1795" width="7.6640625" style="7"/>
    <col min="1796" max="1796" width="8.21875" style="7" customWidth="1"/>
    <col min="1797" max="1799" width="7.6640625" style="7"/>
    <col min="1800" max="1800" width="4.6640625" style="7" customWidth="1"/>
    <col min="1801" max="2051" width="7.6640625" style="7"/>
    <col min="2052" max="2052" width="8.21875" style="7" customWidth="1"/>
    <col min="2053" max="2055" width="7.6640625" style="7"/>
    <col min="2056" max="2056" width="4.6640625" style="7" customWidth="1"/>
    <col min="2057" max="2307" width="7.6640625" style="7"/>
    <col min="2308" max="2308" width="8.21875" style="7" customWidth="1"/>
    <col min="2309" max="2311" width="7.6640625" style="7"/>
    <col min="2312" max="2312" width="4.6640625" style="7" customWidth="1"/>
    <col min="2313" max="2563" width="7.6640625" style="7"/>
    <col min="2564" max="2564" width="8.21875" style="7" customWidth="1"/>
    <col min="2565" max="2567" width="7.6640625" style="7"/>
    <col min="2568" max="2568" width="4.6640625" style="7" customWidth="1"/>
    <col min="2569" max="2819" width="7.6640625" style="7"/>
    <col min="2820" max="2820" width="8.21875" style="7" customWidth="1"/>
    <col min="2821" max="2823" width="7.6640625" style="7"/>
    <col min="2824" max="2824" width="4.6640625" style="7" customWidth="1"/>
    <col min="2825" max="3075" width="7.6640625" style="7"/>
    <col min="3076" max="3076" width="8.21875" style="7" customWidth="1"/>
    <col min="3077" max="3079" width="7.6640625" style="7"/>
    <col min="3080" max="3080" width="4.6640625" style="7" customWidth="1"/>
    <col min="3081" max="3331" width="7.6640625" style="7"/>
    <col min="3332" max="3332" width="8.21875" style="7" customWidth="1"/>
    <col min="3333" max="3335" width="7.6640625" style="7"/>
    <col min="3336" max="3336" width="4.6640625" style="7" customWidth="1"/>
    <col min="3337" max="3587" width="7.6640625" style="7"/>
    <col min="3588" max="3588" width="8.21875" style="7" customWidth="1"/>
    <col min="3589" max="3591" width="7.6640625" style="7"/>
    <col min="3592" max="3592" width="4.6640625" style="7" customWidth="1"/>
    <col min="3593" max="3843" width="7.6640625" style="7"/>
    <col min="3844" max="3844" width="8.21875" style="7" customWidth="1"/>
    <col min="3845" max="3847" width="7.6640625" style="7"/>
    <col min="3848" max="3848" width="4.6640625" style="7" customWidth="1"/>
    <col min="3849" max="4099" width="7.6640625" style="7"/>
    <col min="4100" max="4100" width="8.21875" style="7" customWidth="1"/>
    <col min="4101" max="4103" width="7.6640625" style="7"/>
    <col min="4104" max="4104" width="4.6640625" style="7" customWidth="1"/>
    <col min="4105" max="4355" width="7.6640625" style="7"/>
    <col min="4356" max="4356" width="8.21875" style="7" customWidth="1"/>
    <col min="4357" max="4359" width="7.6640625" style="7"/>
    <col min="4360" max="4360" width="4.6640625" style="7" customWidth="1"/>
    <col min="4361" max="4611" width="7.6640625" style="7"/>
    <col min="4612" max="4612" width="8.21875" style="7" customWidth="1"/>
    <col min="4613" max="4615" width="7.6640625" style="7"/>
    <col min="4616" max="4616" width="4.6640625" style="7" customWidth="1"/>
    <col min="4617" max="4867" width="7.6640625" style="7"/>
    <col min="4868" max="4868" width="8.21875" style="7" customWidth="1"/>
    <col min="4869" max="4871" width="7.6640625" style="7"/>
    <col min="4872" max="4872" width="4.6640625" style="7" customWidth="1"/>
    <col min="4873" max="5123" width="7.6640625" style="7"/>
    <col min="5124" max="5124" width="8.21875" style="7" customWidth="1"/>
    <col min="5125" max="5127" width="7.6640625" style="7"/>
    <col min="5128" max="5128" width="4.6640625" style="7" customWidth="1"/>
    <col min="5129" max="5379" width="7.6640625" style="7"/>
    <col min="5380" max="5380" width="8.21875" style="7" customWidth="1"/>
    <col min="5381" max="5383" width="7.6640625" style="7"/>
    <col min="5384" max="5384" width="4.6640625" style="7" customWidth="1"/>
    <col min="5385" max="5635" width="7.6640625" style="7"/>
    <col min="5636" max="5636" width="8.21875" style="7" customWidth="1"/>
    <col min="5637" max="5639" width="7.6640625" style="7"/>
    <col min="5640" max="5640" width="4.6640625" style="7" customWidth="1"/>
    <col min="5641" max="5891" width="7.6640625" style="7"/>
    <col min="5892" max="5892" width="8.21875" style="7" customWidth="1"/>
    <col min="5893" max="5895" width="7.6640625" style="7"/>
    <col min="5896" max="5896" width="4.6640625" style="7" customWidth="1"/>
    <col min="5897" max="6147" width="7.6640625" style="7"/>
    <col min="6148" max="6148" width="8.21875" style="7" customWidth="1"/>
    <col min="6149" max="6151" width="7.6640625" style="7"/>
    <col min="6152" max="6152" width="4.6640625" style="7" customWidth="1"/>
    <col min="6153" max="6403" width="7.6640625" style="7"/>
    <col min="6404" max="6404" width="8.21875" style="7" customWidth="1"/>
    <col min="6405" max="6407" width="7.6640625" style="7"/>
    <col min="6408" max="6408" width="4.6640625" style="7" customWidth="1"/>
    <col min="6409" max="6659" width="7.6640625" style="7"/>
    <col min="6660" max="6660" width="8.21875" style="7" customWidth="1"/>
    <col min="6661" max="6663" width="7.6640625" style="7"/>
    <col min="6664" max="6664" width="4.6640625" style="7" customWidth="1"/>
    <col min="6665" max="6915" width="7.6640625" style="7"/>
    <col min="6916" max="6916" width="8.21875" style="7" customWidth="1"/>
    <col min="6917" max="6919" width="7.6640625" style="7"/>
    <col min="6920" max="6920" width="4.6640625" style="7" customWidth="1"/>
    <col min="6921" max="7171" width="7.6640625" style="7"/>
    <col min="7172" max="7172" width="8.21875" style="7" customWidth="1"/>
    <col min="7173" max="7175" width="7.6640625" style="7"/>
    <col min="7176" max="7176" width="4.6640625" style="7" customWidth="1"/>
    <col min="7177" max="7427" width="7.6640625" style="7"/>
    <col min="7428" max="7428" width="8.21875" style="7" customWidth="1"/>
    <col min="7429" max="7431" width="7.6640625" style="7"/>
    <col min="7432" max="7432" width="4.6640625" style="7" customWidth="1"/>
    <col min="7433" max="7683" width="7.6640625" style="7"/>
    <col min="7684" max="7684" width="8.21875" style="7" customWidth="1"/>
    <col min="7685" max="7687" width="7.6640625" style="7"/>
    <col min="7688" max="7688" width="4.6640625" style="7" customWidth="1"/>
    <col min="7689" max="7939" width="7.6640625" style="7"/>
    <col min="7940" max="7940" width="8.21875" style="7" customWidth="1"/>
    <col min="7941" max="7943" width="7.6640625" style="7"/>
    <col min="7944" max="7944" width="4.6640625" style="7" customWidth="1"/>
    <col min="7945" max="8195" width="7.6640625" style="7"/>
    <col min="8196" max="8196" width="8.21875" style="7" customWidth="1"/>
    <col min="8197" max="8199" width="7.6640625" style="7"/>
    <col min="8200" max="8200" width="4.6640625" style="7" customWidth="1"/>
    <col min="8201" max="8451" width="7.6640625" style="7"/>
    <col min="8452" max="8452" width="8.21875" style="7" customWidth="1"/>
    <col min="8453" max="8455" width="7.6640625" style="7"/>
    <col min="8456" max="8456" width="4.6640625" style="7" customWidth="1"/>
    <col min="8457" max="8707" width="7.6640625" style="7"/>
    <col min="8708" max="8708" width="8.21875" style="7" customWidth="1"/>
    <col min="8709" max="8711" width="7.6640625" style="7"/>
    <col min="8712" max="8712" width="4.6640625" style="7" customWidth="1"/>
    <col min="8713" max="8963" width="7.6640625" style="7"/>
    <col min="8964" max="8964" width="8.21875" style="7" customWidth="1"/>
    <col min="8965" max="8967" width="7.6640625" style="7"/>
    <col min="8968" max="8968" width="4.6640625" style="7" customWidth="1"/>
    <col min="8969" max="9219" width="7.6640625" style="7"/>
    <col min="9220" max="9220" width="8.21875" style="7" customWidth="1"/>
    <col min="9221" max="9223" width="7.6640625" style="7"/>
    <col min="9224" max="9224" width="4.6640625" style="7" customWidth="1"/>
    <col min="9225" max="9475" width="7.6640625" style="7"/>
    <col min="9476" max="9476" width="8.21875" style="7" customWidth="1"/>
    <col min="9477" max="9479" width="7.6640625" style="7"/>
    <col min="9480" max="9480" width="4.6640625" style="7" customWidth="1"/>
    <col min="9481" max="9731" width="7.6640625" style="7"/>
    <col min="9732" max="9732" width="8.21875" style="7" customWidth="1"/>
    <col min="9733" max="9735" width="7.6640625" style="7"/>
    <col min="9736" max="9736" width="4.6640625" style="7" customWidth="1"/>
    <col min="9737" max="9987" width="7.6640625" style="7"/>
    <col min="9988" max="9988" width="8.21875" style="7" customWidth="1"/>
    <col min="9989" max="9991" width="7.6640625" style="7"/>
    <col min="9992" max="9992" width="4.6640625" style="7" customWidth="1"/>
    <col min="9993" max="10243" width="7.6640625" style="7"/>
    <col min="10244" max="10244" width="8.21875" style="7" customWidth="1"/>
    <col min="10245" max="10247" width="7.6640625" style="7"/>
    <col min="10248" max="10248" width="4.6640625" style="7" customWidth="1"/>
    <col min="10249" max="10499" width="7.6640625" style="7"/>
    <col min="10500" max="10500" width="8.21875" style="7" customWidth="1"/>
    <col min="10501" max="10503" width="7.6640625" style="7"/>
    <col min="10504" max="10504" width="4.6640625" style="7" customWidth="1"/>
    <col min="10505" max="10755" width="7.6640625" style="7"/>
    <col min="10756" max="10756" width="8.21875" style="7" customWidth="1"/>
    <col min="10757" max="10759" width="7.6640625" style="7"/>
    <col min="10760" max="10760" width="4.6640625" style="7" customWidth="1"/>
    <col min="10761" max="11011" width="7.6640625" style="7"/>
    <col min="11012" max="11012" width="8.21875" style="7" customWidth="1"/>
    <col min="11013" max="11015" width="7.6640625" style="7"/>
    <col min="11016" max="11016" width="4.6640625" style="7" customWidth="1"/>
    <col min="11017" max="11267" width="7.6640625" style="7"/>
    <col min="11268" max="11268" width="8.21875" style="7" customWidth="1"/>
    <col min="11269" max="11271" width="7.6640625" style="7"/>
    <col min="11272" max="11272" width="4.6640625" style="7" customWidth="1"/>
    <col min="11273" max="11523" width="7.6640625" style="7"/>
    <col min="11524" max="11524" width="8.21875" style="7" customWidth="1"/>
    <col min="11525" max="11527" width="7.6640625" style="7"/>
    <col min="11528" max="11528" width="4.6640625" style="7" customWidth="1"/>
    <col min="11529" max="11779" width="7.6640625" style="7"/>
    <col min="11780" max="11780" width="8.21875" style="7" customWidth="1"/>
    <col min="11781" max="11783" width="7.6640625" style="7"/>
    <col min="11784" max="11784" width="4.6640625" style="7" customWidth="1"/>
    <col min="11785" max="12035" width="7.6640625" style="7"/>
    <col min="12036" max="12036" width="8.21875" style="7" customWidth="1"/>
    <col min="12037" max="12039" width="7.6640625" style="7"/>
    <col min="12040" max="12040" width="4.6640625" style="7" customWidth="1"/>
    <col min="12041" max="12291" width="7.6640625" style="7"/>
    <col min="12292" max="12292" width="8.21875" style="7" customWidth="1"/>
    <col min="12293" max="12295" width="7.6640625" style="7"/>
    <col min="12296" max="12296" width="4.6640625" style="7" customWidth="1"/>
    <col min="12297" max="12547" width="7.6640625" style="7"/>
    <col min="12548" max="12548" width="8.21875" style="7" customWidth="1"/>
    <col min="12549" max="12551" width="7.6640625" style="7"/>
    <col min="12552" max="12552" width="4.6640625" style="7" customWidth="1"/>
    <col min="12553" max="12803" width="7.6640625" style="7"/>
    <col min="12804" max="12804" width="8.21875" style="7" customWidth="1"/>
    <col min="12805" max="12807" width="7.6640625" style="7"/>
    <col min="12808" max="12808" width="4.6640625" style="7" customWidth="1"/>
    <col min="12809" max="13059" width="7.6640625" style="7"/>
    <col min="13060" max="13060" width="8.21875" style="7" customWidth="1"/>
    <col min="13061" max="13063" width="7.6640625" style="7"/>
    <col min="13064" max="13064" width="4.6640625" style="7" customWidth="1"/>
    <col min="13065" max="13315" width="7.6640625" style="7"/>
    <col min="13316" max="13316" width="8.21875" style="7" customWidth="1"/>
    <col min="13317" max="13319" width="7.6640625" style="7"/>
    <col min="13320" max="13320" width="4.6640625" style="7" customWidth="1"/>
    <col min="13321" max="13571" width="7.6640625" style="7"/>
    <col min="13572" max="13572" width="8.21875" style="7" customWidth="1"/>
    <col min="13573" max="13575" width="7.6640625" style="7"/>
    <col min="13576" max="13576" width="4.6640625" style="7" customWidth="1"/>
    <col min="13577" max="13827" width="7.6640625" style="7"/>
    <col min="13828" max="13828" width="8.21875" style="7" customWidth="1"/>
    <col min="13829" max="13831" width="7.6640625" style="7"/>
    <col min="13832" max="13832" width="4.6640625" style="7" customWidth="1"/>
    <col min="13833" max="14083" width="7.6640625" style="7"/>
    <col min="14084" max="14084" width="8.21875" style="7" customWidth="1"/>
    <col min="14085" max="14087" width="7.6640625" style="7"/>
    <col min="14088" max="14088" width="4.6640625" style="7" customWidth="1"/>
    <col min="14089" max="14339" width="7.6640625" style="7"/>
    <col min="14340" max="14340" width="8.21875" style="7" customWidth="1"/>
    <col min="14341" max="14343" width="7.6640625" style="7"/>
    <col min="14344" max="14344" width="4.6640625" style="7" customWidth="1"/>
    <col min="14345" max="14595" width="7.6640625" style="7"/>
    <col min="14596" max="14596" width="8.21875" style="7" customWidth="1"/>
    <col min="14597" max="14599" width="7.6640625" style="7"/>
    <col min="14600" max="14600" width="4.6640625" style="7" customWidth="1"/>
    <col min="14601" max="14851" width="7.6640625" style="7"/>
    <col min="14852" max="14852" width="8.21875" style="7" customWidth="1"/>
    <col min="14853" max="14855" width="7.6640625" style="7"/>
    <col min="14856" max="14856" width="4.6640625" style="7" customWidth="1"/>
    <col min="14857" max="15107" width="7.6640625" style="7"/>
    <col min="15108" max="15108" width="8.21875" style="7" customWidth="1"/>
    <col min="15109" max="15111" width="7.6640625" style="7"/>
    <col min="15112" max="15112" width="4.6640625" style="7" customWidth="1"/>
    <col min="15113" max="15363" width="7.6640625" style="7"/>
    <col min="15364" max="15364" width="8.21875" style="7" customWidth="1"/>
    <col min="15365" max="15367" width="7.6640625" style="7"/>
    <col min="15368" max="15368" width="4.6640625" style="7" customWidth="1"/>
    <col min="15369" max="15619" width="7.6640625" style="7"/>
    <col min="15620" max="15620" width="8.21875" style="7" customWidth="1"/>
    <col min="15621" max="15623" width="7.6640625" style="7"/>
    <col min="15624" max="15624" width="4.6640625" style="7" customWidth="1"/>
    <col min="15625" max="15875" width="7.6640625" style="7"/>
    <col min="15876" max="15876" width="8.21875" style="7" customWidth="1"/>
    <col min="15877" max="15879" width="7.6640625" style="7"/>
    <col min="15880" max="15880" width="4.6640625" style="7" customWidth="1"/>
    <col min="15881" max="16131" width="7.6640625" style="7"/>
    <col min="16132" max="16132" width="8.21875" style="7" customWidth="1"/>
    <col min="16133" max="16135" width="7.6640625" style="7"/>
    <col min="16136" max="16136" width="4.6640625" style="7" customWidth="1"/>
    <col min="16137" max="16384" width="7.6640625" style="7"/>
  </cols>
  <sheetData>
    <row r="1" spans="1:20" ht="15" customHeight="1"/>
    <row r="2" spans="1:20" ht="60" customHeight="1">
      <c r="F2" s="114" t="s">
        <v>378</v>
      </c>
      <c r="G2" s="114"/>
      <c r="H2" s="114"/>
    </row>
    <row r="3" spans="1:20" ht="45" customHeight="1">
      <c r="A3" s="81" t="s">
        <v>128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20" ht="51" customHeight="1">
      <c r="A4" s="82" t="s">
        <v>129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20" ht="3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20" ht="39" customHeight="1">
      <c r="A6" s="8"/>
      <c r="B6" s="9"/>
      <c r="C6" s="9"/>
      <c r="D6" s="10" t="s">
        <v>78</v>
      </c>
      <c r="E6" s="11" t="s">
        <v>130</v>
      </c>
      <c r="F6" s="9"/>
      <c r="G6" s="8"/>
      <c r="H6" s="8"/>
      <c r="I6" s="8"/>
      <c r="J6" s="8"/>
      <c r="K6" s="8"/>
      <c r="L6" s="8"/>
    </row>
    <row r="7" spans="1:20" ht="43.5" customHeight="1">
      <c r="B7" s="9"/>
      <c r="C7" s="9"/>
      <c r="D7" s="10" t="s">
        <v>79</v>
      </c>
      <c r="E7" s="9" t="s">
        <v>127</v>
      </c>
      <c r="F7" s="9"/>
      <c r="Q7" s="12"/>
      <c r="R7" s="12"/>
      <c r="S7" s="12"/>
      <c r="T7" s="12"/>
    </row>
    <row r="8" spans="1:20" ht="46.95" customHeight="1">
      <c r="G8" s="12"/>
      <c r="H8" s="12"/>
      <c r="I8" s="12"/>
      <c r="J8" s="12"/>
      <c r="K8" s="12"/>
      <c r="Q8" s="12"/>
      <c r="R8" s="12"/>
      <c r="S8" s="12"/>
      <c r="T8" s="12"/>
    </row>
    <row r="9" spans="1:20" ht="26.25" customHeight="1">
      <c r="G9" s="12"/>
      <c r="H9" s="12"/>
    </row>
    <row r="10" spans="1:20" ht="26.25" customHeight="1">
      <c r="O10" s="13"/>
    </row>
    <row r="11" spans="1:20" ht="27.75" customHeight="1">
      <c r="A11" s="14"/>
      <c r="B11" s="14"/>
      <c r="C11" s="14"/>
      <c r="D11" s="14"/>
      <c r="E11" s="15"/>
      <c r="F11" s="15"/>
      <c r="G11" s="15"/>
      <c r="H11" s="15"/>
      <c r="I11" s="15"/>
      <c r="J11" s="15"/>
      <c r="K11" s="15"/>
      <c r="L11" s="15"/>
      <c r="N11" s="13"/>
    </row>
    <row r="12" spans="1:20" ht="27.75" customHeight="1">
      <c r="A12" s="14"/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</row>
    <row r="13" spans="1:20" ht="37.5" customHeight="1">
      <c r="A13" s="14"/>
      <c r="B13" s="14"/>
      <c r="C13" s="14"/>
      <c r="D13" s="14"/>
      <c r="E13" s="14"/>
      <c r="F13" s="14"/>
      <c r="G13" s="14"/>
      <c r="H13" s="14"/>
      <c r="I13" s="16"/>
      <c r="J13" s="16"/>
      <c r="K13" s="16"/>
      <c r="L13" s="16"/>
      <c r="N13" s="17"/>
    </row>
    <row r="14" spans="1:20" ht="37.5" customHeight="1">
      <c r="A14" s="14"/>
      <c r="B14" s="14"/>
      <c r="C14" s="14"/>
      <c r="D14" s="14"/>
      <c r="E14" s="14"/>
      <c r="F14" s="14"/>
      <c r="G14" s="14"/>
      <c r="H14" s="14"/>
      <c r="I14" s="16"/>
      <c r="J14" s="16"/>
      <c r="K14" s="16"/>
      <c r="L14" s="16"/>
    </row>
    <row r="15" spans="1:20" ht="37.5" customHeight="1">
      <c r="A15" s="14"/>
      <c r="B15" s="14"/>
      <c r="C15" s="14"/>
      <c r="D15" s="14"/>
      <c r="E15" s="14"/>
      <c r="F15" s="14"/>
      <c r="G15" s="14"/>
      <c r="H15" s="14"/>
      <c r="I15" s="16"/>
      <c r="J15" s="16"/>
      <c r="K15" s="16"/>
      <c r="L15" s="16"/>
    </row>
    <row r="16" spans="1:20" ht="37.5" customHeight="1">
      <c r="A16" s="14"/>
      <c r="B16" s="14"/>
      <c r="C16" s="14"/>
      <c r="D16" s="14"/>
      <c r="E16" s="14"/>
      <c r="F16" s="14"/>
      <c r="G16" s="14"/>
      <c r="H16" s="14"/>
      <c r="I16" s="16"/>
      <c r="J16" s="16"/>
      <c r="K16" s="16"/>
      <c r="L16" s="16"/>
    </row>
    <row r="17" spans="1:18" ht="37.5" customHeight="1">
      <c r="A17" s="14"/>
      <c r="B17" s="14"/>
      <c r="C17" s="14"/>
      <c r="D17" s="14"/>
      <c r="E17" s="14"/>
      <c r="F17" s="14"/>
      <c r="G17" s="14"/>
      <c r="H17" s="14"/>
      <c r="I17" s="16"/>
      <c r="J17" s="16"/>
      <c r="K17" s="16"/>
      <c r="L17" s="16"/>
    </row>
    <row r="18" spans="1:18" ht="26.25" customHeight="1">
      <c r="A18" s="18"/>
      <c r="B18" s="18"/>
      <c r="C18" s="18"/>
      <c r="D18" s="18"/>
      <c r="I18" s="16"/>
      <c r="J18" s="16"/>
      <c r="K18" s="16"/>
      <c r="L18" s="19"/>
    </row>
    <row r="19" spans="1:18" ht="21" customHeight="1">
      <c r="A19" s="15"/>
      <c r="B19" s="15"/>
      <c r="C19" s="15"/>
      <c r="D19" s="15"/>
      <c r="I19" s="20"/>
      <c r="J19" s="20"/>
      <c r="K19" s="20"/>
    </row>
    <row r="20" spans="1:18" ht="49.5" customHeight="1">
      <c r="A20" s="15"/>
      <c r="I20" s="20"/>
      <c r="J20" s="20"/>
      <c r="K20" s="20"/>
      <c r="O20" s="21"/>
      <c r="P20" s="21"/>
      <c r="Q20" s="21"/>
      <c r="R20" s="21"/>
    </row>
    <row r="21" spans="1:18" ht="49.2" customHeight="1">
      <c r="A21" s="15"/>
      <c r="I21" s="20"/>
      <c r="J21" s="20"/>
      <c r="K21" s="20"/>
      <c r="O21" s="21"/>
      <c r="P21" s="21"/>
      <c r="Q21" s="21"/>
      <c r="R21" s="21"/>
    </row>
    <row r="22" spans="1:18" ht="49.2" customHeight="1">
      <c r="A22" s="15"/>
      <c r="I22" s="20"/>
      <c r="J22" s="20"/>
      <c r="K22" s="20"/>
      <c r="O22" s="21"/>
      <c r="P22" s="21"/>
      <c r="Q22" s="21"/>
      <c r="R22" s="21"/>
    </row>
    <row r="23" spans="1:18" s="9" customFormat="1" ht="40.950000000000003" customHeight="1">
      <c r="D23" s="10" t="s">
        <v>80</v>
      </c>
      <c r="E23" s="83" t="s">
        <v>81</v>
      </c>
      <c r="F23" s="83"/>
      <c r="G23" s="83"/>
      <c r="H23" s="83"/>
      <c r="I23" s="83"/>
      <c r="J23" s="83"/>
      <c r="K23" s="83"/>
      <c r="L23" s="83"/>
    </row>
    <row r="24" spans="1:18" s="9" customFormat="1" ht="40.950000000000003" customHeight="1">
      <c r="D24" s="10" t="s">
        <v>82</v>
      </c>
      <c r="E24" s="83" t="s">
        <v>374</v>
      </c>
      <c r="F24" s="83"/>
      <c r="G24" s="83"/>
      <c r="H24" s="83"/>
      <c r="I24" s="83"/>
      <c r="J24" s="83"/>
      <c r="K24" s="83"/>
      <c r="L24" s="83"/>
    </row>
    <row r="25" spans="1:18" s="9" customFormat="1" ht="40.950000000000003" customHeight="1">
      <c r="D25" s="10" t="s">
        <v>373</v>
      </c>
      <c r="E25" s="83" t="s">
        <v>375</v>
      </c>
      <c r="F25" s="83"/>
      <c r="G25" s="83"/>
      <c r="H25" s="83"/>
      <c r="I25" s="83"/>
      <c r="J25" s="83"/>
      <c r="K25" s="83"/>
      <c r="L25" s="83"/>
    </row>
    <row r="26" spans="1:18" s="9" customFormat="1" ht="14.7" customHeight="1">
      <c r="D26" s="10"/>
    </row>
    <row r="27" spans="1:18" ht="16.5" customHeight="1"/>
  </sheetData>
  <mergeCells count="6">
    <mergeCell ref="F2:H2"/>
    <mergeCell ref="A3:L3"/>
    <mergeCell ref="A4:L4"/>
    <mergeCell ref="E23:L23"/>
    <mergeCell ref="E25:L25"/>
    <mergeCell ref="E24:L24"/>
  </mergeCells>
  <phoneticPr fontId="2"/>
  <printOptions horizontalCentered="1"/>
  <pageMargins left="0.39370078740157483" right="0.39370078740157483" top="0.62992125984251968" bottom="0.78740157480314965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14A4-F706-4663-8CB6-2C159018AC57}">
  <sheetPr>
    <pageSetUpPr fitToPage="1"/>
  </sheetPr>
  <dimension ref="B1:S27"/>
  <sheetViews>
    <sheetView view="pageBreakPreview" zoomScale="82" zoomScaleNormal="100" zoomScaleSheetLayoutView="82" workbookViewId="0">
      <selection activeCell="B19" sqref="B19:G25"/>
    </sheetView>
  </sheetViews>
  <sheetFormatPr defaultRowHeight="13.2"/>
  <cols>
    <col min="3" max="4" width="19.6640625" customWidth="1"/>
    <col min="6" max="7" width="19.6640625" customWidth="1"/>
    <col min="10" max="10" width="19.88671875" bestFit="1" customWidth="1"/>
    <col min="12" max="12" width="19.88671875" bestFit="1" customWidth="1"/>
    <col min="14" max="14" width="16.21875" bestFit="1" customWidth="1"/>
  </cols>
  <sheetData>
    <row r="1" spans="2:19" ht="33.6" customHeight="1">
      <c r="B1" s="86" t="s">
        <v>253</v>
      </c>
      <c r="C1" s="86"/>
      <c r="D1" s="86"/>
      <c r="E1" s="86"/>
      <c r="F1" s="86"/>
      <c r="G1" s="86"/>
      <c r="H1" s="6"/>
      <c r="I1" s="6"/>
      <c r="J1" s="6"/>
    </row>
    <row r="2" spans="2:19" ht="24.75" customHeight="1">
      <c r="B2" s="123" t="s">
        <v>134</v>
      </c>
      <c r="C2" s="123"/>
      <c r="D2" s="123"/>
      <c r="E2" s="123"/>
      <c r="F2" s="123"/>
      <c r="G2" s="123"/>
    </row>
    <row r="3" spans="2:19" ht="23.4" customHeight="1">
      <c r="B3" s="5" t="s">
        <v>72</v>
      </c>
    </row>
    <row r="4" spans="2:19" ht="19.2" customHeight="1">
      <c r="B4" s="124" t="s">
        <v>73</v>
      </c>
      <c r="C4" s="125" t="s">
        <v>2</v>
      </c>
      <c r="D4" s="125" t="s">
        <v>139</v>
      </c>
      <c r="E4" s="124" t="s">
        <v>73</v>
      </c>
      <c r="F4" s="125" t="s">
        <v>142</v>
      </c>
      <c r="G4" s="125" t="s">
        <v>143</v>
      </c>
      <c r="J4" s="1" t="s">
        <v>2</v>
      </c>
      <c r="K4" s="1" t="s">
        <v>139</v>
      </c>
      <c r="L4" s="1" t="s">
        <v>142</v>
      </c>
      <c r="M4" s="3" t="s">
        <v>143</v>
      </c>
      <c r="P4" s="125" t="s">
        <v>142</v>
      </c>
      <c r="Q4" s="125" t="s">
        <v>144</v>
      </c>
      <c r="R4" s="125" t="s">
        <v>149</v>
      </c>
      <c r="S4" s="125" t="s">
        <v>146</v>
      </c>
    </row>
    <row r="5" spans="2:19" ht="19.2" customHeight="1">
      <c r="B5" s="124" t="s">
        <v>74</v>
      </c>
      <c r="C5" s="125" t="s">
        <v>4</v>
      </c>
      <c r="D5" s="125" t="s">
        <v>3</v>
      </c>
      <c r="E5" s="124" t="s">
        <v>74</v>
      </c>
      <c r="F5" s="125" t="s">
        <v>144</v>
      </c>
      <c r="G5" s="125" t="s">
        <v>0</v>
      </c>
      <c r="J5" s="1" t="s">
        <v>4</v>
      </c>
      <c r="K5" s="3" t="s">
        <v>3</v>
      </c>
      <c r="L5" s="1" t="s">
        <v>144</v>
      </c>
      <c r="M5" s="3" t="s">
        <v>0</v>
      </c>
      <c r="P5" s="125" t="s">
        <v>143</v>
      </c>
      <c r="Q5" s="125" t="s">
        <v>0</v>
      </c>
      <c r="R5" s="125" t="s">
        <v>1</v>
      </c>
      <c r="S5" s="125" t="s">
        <v>147</v>
      </c>
    </row>
    <row r="6" spans="2:19" ht="19.2" customHeight="1">
      <c r="B6" s="124" t="s">
        <v>75</v>
      </c>
      <c r="C6" s="125" t="s">
        <v>140</v>
      </c>
      <c r="D6" s="125" t="s">
        <v>141</v>
      </c>
      <c r="E6" s="124" t="s">
        <v>75</v>
      </c>
      <c r="F6" s="125" t="s">
        <v>396</v>
      </c>
      <c r="G6" s="125" t="s">
        <v>1</v>
      </c>
      <c r="J6" s="1" t="s">
        <v>140</v>
      </c>
      <c r="K6" s="3" t="s">
        <v>141</v>
      </c>
      <c r="L6" s="1" t="s">
        <v>149</v>
      </c>
      <c r="M6" s="3" t="s">
        <v>1</v>
      </c>
    </row>
    <row r="7" spans="2:19" ht="19.2" customHeight="1">
      <c r="B7" s="124" t="s">
        <v>75</v>
      </c>
      <c r="C7" s="126" t="s">
        <v>386</v>
      </c>
      <c r="D7" s="126" t="s">
        <v>386</v>
      </c>
      <c r="E7" s="124" t="s">
        <v>75</v>
      </c>
      <c r="F7" s="125" t="s">
        <v>146</v>
      </c>
      <c r="G7" s="125" t="s">
        <v>147</v>
      </c>
      <c r="L7" s="1" t="s">
        <v>146</v>
      </c>
      <c r="M7" s="3" t="s">
        <v>147</v>
      </c>
    </row>
    <row r="8" spans="2:19" ht="23.4" customHeight="1">
      <c r="B8" s="5" t="s">
        <v>76</v>
      </c>
    </row>
    <row r="9" spans="2:19" ht="19.2" customHeight="1">
      <c r="B9" s="124" t="s">
        <v>73</v>
      </c>
      <c r="C9" s="125" t="s">
        <v>415</v>
      </c>
      <c r="D9" s="125" t="s">
        <v>254</v>
      </c>
      <c r="E9" s="124" t="s">
        <v>73</v>
      </c>
      <c r="F9" s="125" t="s">
        <v>420</v>
      </c>
      <c r="G9" s="125" t="s">
        <v>139</v>
      </c>
      <c r="J9" s="203" t="s">
        <v>260</v>
      </c>
      <c r="K9" s="204"/>
      <c r="L9" s="205" t="s">
        <v>288</v>
      </c>
      <c r="N9" s="203" t="s">
        <v>260</v>
      </c>
      <c r="O9" s="206" t="s">
        <v>255</v>
      </c>
    </row>
    <row r="10" spans="2:19" ht="19.2" customHeight="1">
      <c r="B10" s="124" t="s">
        <v>74</v>
      </c>
      <c r="C10" s="125" t="s">
        <v>416</v>
      </c>
      <c r="D10" s="125" t="s">
        <v>417</v>
      </c>
      <c r="E10" s="124" t="s">
        <v>74</v>
      </c>
      <c r="F10" s="125" t="s">
        <v>421</v>
      </c>
      <c r="G10" s="125" t="s">
        <v>422</v>
      </c>
      <c r="J10" s="206" t="s">
        <v>255</v>
      </c>
      <c r="K10" s="204"/>
      <c r="L10" s="207" t="s">
        <v>258</v>
      </c>
      <c r="N10" s="208" t="s">
        <v>273</v>
      </c>
      <c r="O10" s="206" t="s">
        <v>266</v>
      </c>
    </row>
    <row r="11" spans="2:19" ht="19.2" customHeight="1">
      <c r="B11" s="124" t="s">
        <v>75</v>
      </c>
      <c r="C11" s="125" t="s">
        <v>405</v>
      </c>
      <c r="D11" s="125" t="s">
        <v>406</v>
      </c>
      <c r="E11" s="124" t="s">
        <v>75</v>
      </c>
      <c r="F11" s="125" t="s">
        <v>424</v>
      </c>
      <c r="G11" s="125" t="s">
        <v>411</v>
      </c>
      <c r="J11" s="208" t="s">
        <v>273</v>
      </c>
      <c r="K11" s="204"/>
      <c r="L11" s="209" t="s">
        <v>292</v>
      </c>
      <c r="N11" s="211" t="s">
        <v>279</v>
      </c>
      <c r="O11" s="213" t="s">
        <v>409</v>
      </c>
    </row>
    <row r="12" spans="2:19" ht="19.2" customHeight="1">
      <c r="B12" s="124" t="s">
        <v>75</v>
      </c>
      <c r="C12" s="125" t="s">
        <v>418</v>
      </c>
      <c r="D12" s="125" t="s">
        <v>411</v>
      </c>
      <c r="E12" s="124" t="s">
        <v>75</v>
      </c>
      <c r="F12" s="125" t="s">
        <v>423</v>
      </c>
      <c r="G12" s="125" t="s">
        <v>143</v>
      </c>
      <c r="J12" s="206" t="s">
        <v>266</v>
      </c>
      <c r="K12" s="204"/>
      <c r="L12" s="210" t="s">
        <v>289</v>
      </c>
      <c r="N12" s="208" t="s">
        <v>278</v>
      </c>
      <c r="O12" s="206" t="s">
        <v>257</v>
      </c>
    </row>
    <row r="13" spans="2:19" ht="23.4" customHeight="1">
      <c r="B13" s="5" t="s">
        <v>77</v>
      </c>
      <c r="J13" s="211" t="s">
        <v>279</v>
      </c>
      <c r="K13" s="204"/>
      <c r="L13" s="212" t="s">
        <v>299</v>
      </c>
    </row>
    <row r="14" spans="2:19" ht="19.2" customHeight="1">
      <c r="B14" s="124" t="s">
        <v>73</v>
      </c>
      <c r="C14" s="125" t="s">
        <v>425</v>
      </c>
      <c r="D14" s="125" t="s">
        <v>143</v>
      </c>
      <c r="E14" s="124" t="s">
        <v>73</v>
      </c>
      <c r="F14" s="125" t="s">
        <v>407</v>
      </c>
      <c r="G14" s="125" t="s">
        <v>411</v>
      </c>
      <c r="J14" s="213" t="s">
        <v>409</v>
      </c>
      <c r="K14" s="204"/>
      <c r="L14" s="207" t="s">
        <v>284</v>
      </c>
      <c r="N14" s="212" t="s">
        <v>299</v>
      </c>
      <c r="O14" s="207" t="s">
        <v>284</v>
      </c>
    </row>
    <row r="15" spans="2:19" ht="19.2" customHeight="1">
      <c r="B15" s="124" t="s">
        <v>74</v>
      </c>
      <c r="C15" s="125" t="s">
        <v>426</v>
      </c>
      <c r="D15" s="125" t="s">
        <v>254</v>
      </c>
      <c r="E15" s="124" t="s">
        <v>74</v>
      </c>
      <c r="F15" s="125" t="s">
        <v>410</v>
      </c>
      <c r="G15" s="125" t="s">
        <v>143</v>
      </c>
      <c r="J15" s="208" t="s">
        <v>278</v>
      </c>
      <c r="K15" s="204"/>
      <c r="L15" s="212" t="s">
        <v>303</v>
      </c>
      <c r="N15" s="209" t="s">
        <v>292</v>
      </c>
      <c r="O15" s="210" t="s">
        <v>289</v>
      </c>
    </row>
    <row r="16" spans="2:19" ht="19.2" customHeight="1">
      <c r="B16" s="124" t="s">
        <v>75</v>
      </c>
      <c r="C16" s="125" t="s">
        <v>427</v>
      </c>
      <c r="D16" s="125" t="s">
        <v>307</v>
      </c>
      <c r="E16" s="124" t="s">
        <v>75</v>
      </c>
      <c r="F16" s="125" t="s">
        <v>412</v>
      </c>
      <c r="G16" s="125" t="s">
        <v>413</v>
      </c>
      <c r="J16" s="206" t="s">
        <v>257</v>
      </c>
      <c r="K16" s="204"/>
      <c r="L16" s="207" t="s">
        <v>257</v>
      </c>
      <c r="N16" s="205" t="s">
        <v>288</v>
      </c>
      <c r="O16" s="207" t="s">
        <v>258</v>
      </c>
    </row>
    <row r="17" spans="2:15" ht="19.2" customHeight="1">
      <c r="B17" s="124" t="s">
        <v>75</v>
      </c>
      <c r="C17" s="125" t="s">
        <v>430</v>
      </c>
      <c r="D17" s="125" t="s">
        <v>431</v>
      </c>
      <c r="E17" s="124" t="s">
        <v>75</v>
      </c>
      <c r="F17" s="125" t="s">
        <v>414</v>
      </c>
      <c r="G17" s="125" t="s">
        <v>411</v>
      </c>
      <c r="J17" s="204"/>
      <c r="K17" s="204"/>
      <c r="L17" s="204"/>
      <c r="N17" s="212" t="s">
        <v>303</v>
      </c>
      <c r="O17" s="207" t="s">
        <v>257</v>
      </c>
    </row>
    <row r="18" spans="2:15">
      <c r="J18" s="204"/>
      <c r="K18" s="204"/>
      <c r="L18" s="204"/>
    </row>
    <row r="19" spans="2:15" ht="23.4" customHeight="1">
      <c r="B19" s="236" t="s">
        <v>377</v>
      </c>
      <c r="C19" s="237"/>
      <c r="D19" s="237"/>
      <c r="E19" s="237"/>
      <c r="F19" s="237"/>
      <c r="G19" s="237"/>
      <c r="J19" s="162" t="s">
        <v>309</v>
      </c>
      <c r="K19" s="162" t="s">
        <v>309</v>
      </c>
      <c r="L19" s="162" t="s">
        <v>309</v>
      </c>
      <c r="M19" s="202" t="s">
        <v>258</v>
      </c>
      <c r="N19" s="162" t="s">
        <v>309</v>
      </c>
      <c r="O19" s="202" t="s">
        <v>258</v>
      </c>
    </row>
    <row r="20" spans="2:15" ht="19.8" customHeight="1">
      <c r="B20" s="238" t="s">
        <v>76</v>
      </c>
      <c r="C20" s="237"/>
      <c r="D20" s="237"/>
      <c r="E20" s="237"/>
      <c r="F20" s="237"/>
      <c r="G20" s="237"/>
      <c r="J20" s="202" t="s">
        <v>258</v>
      </c>
      <c r="K20" s="202" t="s">
        <v>258</v>
      </c>
      <c r="L20" s="162" t="s">
        <v>331</v>
      </c>
      <c r="M20" s="202" t="s">
        <v>329</v>
      </c>
      <c r="N20" s="162" t="s">
        <v>350</v>
      </c>
      <c r="O20" s="202" t="s">
        <v>254</v>
      </c>
    </row>
    <row r="21" spans="2:15" ht="15.6" customHeight="1">
      <c r="B21" s="239" t="s">
        <v>73</v>
      </c>
      <c r="C21" s="239" t="s">
        <v>415</v>
      </c>
      <c r="D21" s="239" t="s">
        <v>254</v>
      </c>
      <c r="E21" s="239" t="s">
        <v>73</v>
      </c>
      <c r="F21" s="239" t="s">
        <v>420</v>
      </c>
      <c r="G21" s="239" t="s">
        <v>139</v>
      </c>
      <c r="J21" s="162" t="s">
        <v>331</v>
      </c>
      <c r="K21" s="162" t="s">
        <v>350</v>
      </c>
      <c r="L21" s="162" t="s">
        <v>336</v>
      </c>
      <c r="M21" s="161" t="s">
        <v>314</v>
      </c>
      <c r="N21" s="162" t="s">
        <v>331</v>
      </c>
      <c r="O21" s="202" t="s">
        <v>329</v>
      </c>
    </row>
    <row r="22" spans="2:15" ht="15.6" customHeight="1">
      <c r="B22" s="239" t="s">
        <v>74</v>
      </c>
      <c r="C22" s="239" t="s">
        <v>416</v>
      </c>
      <c r="D22" s="239" t="s">
        <v>417</v>
      </c>
      <c r="E22" s="239" t="s">
        <v>74</v>
      </c>
      <c r="F22" s="239" t="s">
        <v>421</v>
      </c>
      <c r="G22" s="239" t="s">
        <v>422</v>
      </c>
      <c r="J22" s="202" t="s">
        <v>329</v>
      </c>
      <c r="K22" s="202" t="s">
        <v>254</v>
      </c>
      <c r="L22" s="162" t="s">
        <v>350</v>
      </c>
      <c r="M22" s="202" t="s">
        <v>254</v>
      </c>
      <c r="N22" s="162" t="s">
        <v>331</v>
      </c>
      <c r="O22" s="202" t="s">
        <v>329</v>
      </c>
    </row>
    <row r="23" spans="2:15" ht="19.8" customHeight="1">
      <c r="B23" s="240" t="s">
        <v>77</v>
      </c>
      <c r="C23" s="241"/>
      <c r="D23" s="241"/>
      <c r="E23" s="241"/>
      <c r="F23" s="241"/>
      <c r="G23" s="241"/>
      <c r="J23" s="162" t="s">
        <v>336</v>
      </c>
      <c r="K23" s="162" t="s">
        <v>331</v>
      </c>
      <c r="N23" s="214" t="s">
        <v>365</v>
      </c>
    </row>
    <row r="24" spans="2:15" ht="15.6" customHeight="1">
      <c r="B24" s="239" t="s">
        <v>73</v>
      </c>
      <c r="C24" s="239" t="s">
        <v>425</v>
      </c>
      <c r="D24" s="239" t="s">
        <v>143</v>
      </c>
      <c r="E24" s="239" t="s">
        <v>73</v>
      </c>
      <c r="F24" s="239" t="s">
        <v>407</v>
      </c>
      <c r="G24" s="239" t="s">
        <v>411</v>
      </c>
      <c r="J24" s="161" t="s">
        <v>314</v>
      </c>
      <c r="K24" s="202" t="s">
        <v>329</v>
      </c>
      <c r="L24" s="162" t="s">
        <v>309</v>
      </c>
      <c r="M24" s="202" t="s">
        <v>258</v>
      </c>
      <c r="N24" s="217" t="s">
        <v>308</v>
      </c>
    </row>
    <row r="25" spans="2:15" ht="15.6" customHeight="1">
      <c r="B25" s="239" t="s">
        <v>74</v>
      </c>
      <c r="C25" s="239" t="s">
        <v>426</v>
      </c>
      <c r="D25" s="239" t="s">
        <v>254</v>
      </c>
      <c r="E25" s="239" t="s">
        <v>74</v>
      </c>
      <c r="F25" s="239" t="s">
        <v>410</v>
      </c>
      <c r="G25" s="239" t="s">
        <v>143</v>
      </c>
      <c r="J25" s="162" t="s">
        <v>350</v>
      </c>
      <c r="K25" s="162" t="s">
        <v>336</v>
      </c>
      <c r="L25" s="162" t="s">
        <v>350</v>
      </c>
      <c r="M25" s="202" t="s">
        <v>254</v>
      </c>
      <c r="N25" s="215" t="s">
        <v>362</v>
      </c>
    </row>
    <row r="26" spans="2:15" ht="24">
      <c r="J26" s="202" t="s">
        <v>254</v>
      </c>
      <c r="K26" s="161" t="s">
        <v>314</v>
      </c>
      <c r="L26" s="162" t="s">
        <v>309</v>
      </c>
      <c r="M26" s="202" t="s">
        <v>258</v>
      </c>
      <c r="N26" s="216" t="s">
        <v>257</v>
      </c>
    </row>
    <row r="27" spans="2:15">
      <c r="L27" s="162" t="s">
        <v>331</v>
      </c>
      <c r="M27" s="202" t="s">
        <v>329</v>
      </c>
    </row>
  </sheetData>
  <mergeCells count="2">
    <mergeCell ref="B2:G2"/>
    <mergeCell ref="B1:G1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F741B-D175-45D3-B836-FD5A0714ACD6}">
  <sheetPr>
    <pageSetUpPr fitToPage="1"/>
  </sheetPr>
  <dimension ref="B1:W22"/>
  <sheetViews>
    <sheetView view="pageBreakPreview" zoomScale="94" zoomScaleNormal="100" zoomScaleSheetLayoutView="94" workbookViewId="0">
      <selection activeCell="C19" sqref="C19"/>
    </sheetView>
  </sheetViews>
  <sheetFormatPr defaultRowHeight="13.2"/>
  <cols>
    <col min="1" max="1" width="1.88671875" customWidth="1"/>
    <col min="2" max="2" width="7.33203125" customWidth="1"/>
    <col min="3" max="4" width="14.44140625" customWidth="1"/>
    <col min="5" max="12" width="12.33203125" customWidth="1"/>
  </cols>
  <sheetData>
    <row r="1" spans="2:23" ht="22.8" customHeight="1">
      <c r="L1" s="46" t="s">
        <v>217</v>
      </c>
    </row>
    <row r="2" spans="2:23" ht="22.8" customHeight="1">
      <c r="L2" s="47" t="s">
        <v>218</v>
      </c>
    </row>
    <row r="3" spans="2:23" ht="34.200000000000003" customHeight="1">
      <c r="B3" s="50" t="s">
        <v>240</v>
      </c>
    </row>
    <row r="4" spans="2:23" ht="34.200000000000003" customHeight="1">
      <c r="B4" s="63" t="s">
        <v>252</v>
      </c>
      <c r="C4" s="1" t="s">
        <v>7</v>
      </c>
      <c r="D4" s="1" t="s">
        <v>8</v>
      </c>
      <c r="E4" s="3" t="str">
        <f>C5</f>
        <v>遠藤　伝</v>
      </c>
      <c r="F4" s="3" t="str">
        <f>C6</f>
        <v>三馬　悠翔</v>
      </c>
      <c r="G4" s="3" t="str">
        <f>C7</f>
        <v>林　隆瞭</v>
      </c>
      <c r="H4" s="1" t="s">
        <v>387</v>
      </c>
      <c r="I4" s="1" t="s">
        <v>9</v>
      </c>
    </row>
    <row r="5" spans="2:23" ht="34.200000000000003" customHeight="1">
      <c r="B5" s="1">
        <v>1</v>
      </c>
      <c r="C5" s="1" t="s">
        <v>2</v>
      </c>
      <c r="D5" s="1" t="s">
        <v>139</v>
      </c>
      <c r="E5" s="119"/>
      <c r="F5" s="120" t="s">
        <v>379</v>
      </c>
      <c r="G5" s="121" t="s">
        <v>379</v>
      </c>
      <c r="H5" s="132" t="s">
        <v>383</v>
      </c>
      <c r="I5" s="64">
        <v>1</v>
      </c>
    </row>
    <row r="6" spans="2:23" ht="34.200000000000003" customHeight="1">
      <c r="B6" s="1">
        <v>2</v>
      </c>
      <c r="C6" s="1" t="s">
        <v>4</v>
      </c>
      <c r="D6" s="3" t="s">
        <v>3</v>
      </c>
      <c r="E6" s="121" t="s">
        <v>380</v>
      </c>
      <c r="F6" s="122"/>
      <c r="G6" s="121" t="s">
        <v>381</v>
      </c>
      <c r="H6" s="133" t="s">
        <v>385</v>
      </c>
      <c r="I6" s="64">
        <v>2</v>
      </c>
    </row>
    <row r="7" spans="2:23" ht="34.200000000000003" customHeight="1">
      <c r="B7" s="1">
        <v>3</v>
      </c>
      <c r="C7" s="1" t="s">
        <v>140</v>
      </c>
      <c r="D7" s="3" t="s">
        <v>141</v>
      </c>
      <c r="E7" s="121" t="s">
        <v>380</v>
      </c>
      <c r="F7" s="121" t="s">
        <v>382</v>
      </c>
      <c r="G7" s="122"/>
      <c r="H7" s="132" t="s">
        <v>384</v>
      </c>
      <c r="I7" s="64">
        <v>3</v>
      </c>
    </row>
    <row r="8" spans="2:23" ht="9.6" customHeight="1">
      <c r="B8" s="37"/>
      <c r="C8" s="37"/>
      <c r="D8" s="37"/>
      <c r="E8" s="37"/>
      <c r="F8" s="37"/>
      <c r="G8" s="37"/>
      <c r="H8" s="37"/>
      <c r="I8" s="37"/>
    </row>
    <row r="9" spans="2:23" ht="26.4" customHeight="1">
      <c r="B9" s="37"/>
      <c r="C9" s="62" t="s">
        <v>64</v>
      </c>
      <c r="D9" s="1" t="s">
        <v>65</v>
      </c>
      <c r="E9" s="1" t="s">
        <v>67</v>
      </c>
      <c r="F9" s="1" t="s">
        <v>68</v>
      </c>
      <c r="G9" s="1" t="s">
        <v>69</v>
      </c>
      <c r="H9" s="37"/>
      <c r="I9" s="37"/>
    </row>
    <row r="10" spans="2:23" ht="22.2" customHeight="1">
      <c r="B10" s="37"/>
      <c r="C10" s="37"/>
      <c r="D10" s="37"/>
      <c r="E10" s="37"/>
      <c r="F10" s="37"/>
      <c r="G10" s="37"/>
      <c r="H10" s="37"/>
      <c r="I10" s="37"/>
    </row>
    <row r="11" spans="2:23" ht="22.2" customHeight="1"/>
    <row r="12" spans="2:23" ht="34.200000000000003" customHeight="1">
      <c r="B12" s="51" t="s">
        <v>245</v>
      </c>
    </row>
    <row r="13" spans="2:23" ht="34.200000000000003" customHeight="1">
      <c r="B13" s="63" t="s">
        <v>252</v>
      </c>
      <c r="C13" s="1" t="s">
        <v>7</v>
      </c>
      <c r="D13" s="1" t="s">
        <v>8</v>
      </c>
      <c r="E13" s="3" t="str">
        <f>C14</f>
        <v>三瓶　奏美</v>
      </c>
      <c r="F13" s="3" t="str">
        <f>C15</f>
        <v>佐々木　唯</v>
      </c>
      <c r="G13" s="3" t="str">
        <f>C16</f>
        <v>佐々木　愛</v>
      </c>
      <c r="H13" s="3" t="str">
        <f>C17</f>
        <v>鈴木　心望</v>
      </c>
      <c r="I13" s="3" t="str">
        <f>C18</f>
        <v>鹿股　笑愛</v>
      </c>
      <c r="J13" s="3" t="str">
        <f>C19</f>
        <v>川﨑　理未</v>
      </c>
      <c r="K13" s="1" t="s">
        <v>387</v>
      </c>
      <c r="L13" s="1" t="s">
        <v>9</v>
      </c>
    </row>
    <row r="14" spans="2:23" ht="34.200000000000003" customHeight="1">
      <c r="B14" s="1">
        <v>1</v>
      </c>
      <c r="C14" s="1" t="s">
        <v>142</v>
      </c>
      <c r="D14" s="3" t="s">
        <v>143</v>
      </c>
      <c r="E14" s="36"/>
      <c r="F14" s="121" t="s">
        <v>379</v>
      </c>
      <c r="G14" s="121" t="s">
        <v>379</v>
      </c>
      <c r="H14" s="121" t="s">
        <v>379</v>
      </c>
      <c r="I14" s="121" t="s">
        <v>379</v>
      </c>
      <c r="J14" s="121" t="s">
        <v>379</v>
      </c>
      <c r="K14" s="134" t="s">
        <v>391</v>
      </c>
      <c r="L14" s="135">
        <v>1</v>
      </c>
      <c r="N14" s="1" t="s">
        <v>142</v>
      </c>
      <c r="O14" s="3" t="s">
        <v>143</v>
      </c>
      <c r="P14" s="36"/>
      <c r="Q14" s="121" t="s">
        <v>379</v>
      </c>
      <c r="R14" s="121" t="s">
        <v>379</v>
      </c>
      <c r="S14" s="121" t="s">
        <v>379</v>
      </c>
      <c r="T14" s="121" t="s">
        <v>379</v>
      </c>
      <c r="U14" s="121" t="s">
        <v>379</v>
      </c>
      <c r="V14" s="128" t="s">
        <v>391</v>
      </c>
      <c r="W14" s="129">
        <v>1</v>
      </c>
    </row>
    <row r="15" spans="2:23" ht="34.200000000000003" customHeight="1">
      <c r="B15" s="1">
        <v>2</v>
      </c>
      <c r="C15" s="1" t="s">
        <v>144</v>
      </c>
      <c r="D15" s="3" t="s">
        <v>0</v>
      </c>
      <c r="E15" s="121" t="s">
        <v>380</v>
      </c>
      <c r="F15" s="36"/>
      <c r="G15" s="121" t="s">
        <v>379</v>
      </c>
      <c r="H15" s="121" t="s">
        <v>379</v>
      </c>
      <c r="I15" s="121" t="s">
        <v>379</v>
      </c>
      <c r="J15" s="121" t="s">
        <v>379</v>
      </c>
      <c r="K15" s="136" t="s">
        <v>392</v>
      </c>
      <c r="L15" s="135">
        <v>2</v>
      </c>
      <c r="N15" s="1" t="s">
        <v>144</v>
      </c>
      <c r="O15" s="3" t="s">
        <v>0</v>
      </c>
      <c r="P15" s="121" t="s">
        <v>380</v>
      </c>
      <c r="Q15" s="36"/>
      <c r="R15" s="121" t="s">
        <v>379</v>
      </c>
      <c r="S15" s="121" t="s">
        <v>379</v>
      </c>
      <c r="T15" s="121" t="s">
        <v>379</v>
      </c>
      <c r="U15" s="121" t="s">
        <v>379</v>
      </c>
      <c r="V15" s="128" t="s">
        <v>392</v>
      </c>
      <c r="W15" s="129">
        <v>2</v>
      </c>
    </row>
    <row r="16" spans="2:23" ht="34.200000000000003" customHeight="1">
      <c r="B16" s="1">
        <v>3</v>
      </c>
      <c r="C16" s="1" t="s">
        <v>145</v>
      </c>
      <c r="D16" s="3" t="s">
        <v>0</v>
      </c>
      <c r="E16" s="121" t="s">
        <v>380</v>
      </c>
      <c r="F16" s="121" t="s">
        <v>380</v>
      </c>
      <c r="G16" s="36"/>
      <c r="H16" s="121" t="s">
        <v>382</v>
      </c>
      <c r="I16" s="127" t="s">
        <v>390</v>
      </c>
      <c r="J16" s="121" t="s">
        <v>382</v>
      </c>
      <c r="K16" s="136" t="s">
        <v>393</v>
      </c>
      <c r="L16" s="135">
        <v>5</v>
      </c>
      <c r="N16" s="1" t="s">
        <v>149</v>
      </c>
      <c r="O16" s="3" t="s">
        <v>1</v>
      </c>
      <c r="P16" s="121" t="s">
        <v>380</v>
      </c>
      <c r="Q16" s="121" t="s">
        <v>380</v>
      </c>
      <c r="R16" s="130" t="s">
        <v>381</v>
      </c>
      <c r="S16" s="121" t="s">
        <v>379</v>
      </c>
      <c r="T16" s="127" t="s">
        <v>390</v>
      </c>
      <c r="U16" s="4"/>
      <c r="V16" s="128" t="s">
        <v>395</v>
      </c>
      <c r="W16" s="129">
        <v>3</v>
      </c>
    </row>
    <row r="17" spans="2:23" ht="34.200000000000003" customHeight="1">
      <c r="B17" s="1">
        <v>4</v>
      </c>
      <c r="C17" s="1" t="s">
        <v>146</v>
      </c>
      <c r="D17" s="3" t="s">
        <v>147</v>
      </c>
      <c r="E17" s="121" t="s">
        <v>380</v>
      </c>
      <c r="F17" s="121" t="s">
        <v>380</v>
      </c>
      <c r="G17" s="121" t="s">
        <v>381</v>
      </c>
      <c r="H17" s="49"/>
      <c r="I17" s="127" t="s">
        <v>390</v>
      </c>
      <c r="J17" s="121" t="s">
        <v>380</v>
      </c>
      <c r="K17" s="136" t="s">
        <v>394</v>
      </c>
      <c r="L17" s="135">
        <v>4</v>
      </c>
      <c r="N17" s="1" t="s">
        <v>146</v>
      </c>
      <c r="O17" s="3" t="s">
        <v>147</v>
      </c>
      <c r="P17" s="121" t="s">
        <v>380</v>
      </c>
      <c r="Q17" s="121" t="s">
        <v>380</v>
      </c>
      <c r="R17" s="121" t="s">
        <v>381</v>
      </c>
      <c r="S17" s="49"/>
      <c r="T17" s="127" t="s">
        <v>390</v>
      </c>
      <c r="U17" s="121" t="s">
        <v>380</v>
      </c>
      <c r="V17" s="128" t="s">
        <v>394</v>
      </c>
      <c r="W17" s="129">
        <v>4</v>
      </c>
    </row>
    <row r="18" spans="2:23" ht="34.200000000000003" customHeight="1">
      <c r="B18" s="1">
        <v>5</v>
      </c>
      <c r="C18" s="1" t="s">
        <v>148</v>
      </c>
      <c r="D18" s="3" t="s">
        <v>5</v>
      </c>
      <c r="E18" s="121" t="s">
        <v>380</v>
      </c>
      <c r="F18" s="121" t="s">
        <v>380</v>
      </c>
      <c r="G18" s="127" t="s">
        <v>388</v>
      </c>
      <c r="H18" s="127" t="s">
        <v>388</v>
      </c>
      <c r="I18" s="36"/>
      <c r="J18" s="127" t="s">
        <v>388</v>
      </c>
      <c r="K18" s="136" t="s">
        <v>389</v>
      </c>
      <c r="L18" s="135">
        <v>6</v>
      </c>
      <c r="N18" s="1" t="s">
        <v>145</v>
      </c>
      <c r="O18" s="3" t="s">
        <v>0</v>
      </c>
      <c r="P18" s="121" t="s">
        <v>380</v>
      </c>
      <c r="Q18" s="121" t="s">
        <v>380</v>
      </c>
      <c r="R18" s="1"/>
      <c r="S18" s="121" t="s">
        <v>382</v>
      </c>
      <c r="T18" s="131" t="s">
        <v>390</v>
      </c>
      <c r="U18" s="121" t="s">
        <v>382</v>
      </c>
      <c r="V18" s="128" t="s">
        <v>393</v>
      </c>
      <c r="W18" s="129">
        <v>5</v>
      </c>
    </row>
    <row r="19" spans="2:23" ht="34.200000000000003" customHeight="1">
      <c r="B19" s="1">
        <v>6</v>
      </c>
      <c r="C19" s="1" t="s">
        <v>397</v>
      </c>
      <c r="D19" s="3" t="s">
        <v>1</v>
      </c>
      <c r="E19" s="121" t="s">
        <v>380</v>
      </c>
      <c r="F19" s="121" t="s">
        <v>380</v>
      </c>
      <c r="G19" s="121" t="s">
        <v>381</v>
      </c>
      <c r="H19" s="121" t="s">
        <v>379</v>
      </c>
      <c r="I19" s="127" t="s">
        <v>390</v>
      </c>
      <c r="J19" s="49"/>
      <c r="K19" s="136" t="s">
        <v>395</v>
      </c>
      <c r="L19" s="135">
        <v>3</v>
      </c>
      <c r="N19" s="1" t="s">
        <v>148</v>
      </c>
      <c r="O19" s="3" t="s">
        <v>5</v>
      </c>
      <c r="P19" s="121" t="s">
        <v>380</v>
      </c>
      <c r="Q19" s="121" t="s">
        <v>380</v>
      </c>
      <c r="R19" s="127" t="s">
        <v>388</v>
      </c>
      <c r="S19" s="127" t="s">
        <v>388</v>
      </c>
      <c r="T19" s="1"/>
      <c r="U19" s="131" t="s">
        <v>388</v>
      </c>
      <c r="V19" s="128" t="s">
        <v>389</v>
      </c>
      <c r="W19" s="129">
        <v>6</v>
      </c>
    </row>
    <row r="20" spans="2:23" ht="9.6" customHeight="1">
      <c r="B20" s="37"/>
      <c r="C20" s="37"/>
      <c r="D20" s="37"/>
      <c r="E20" s="37"/>
      <c r="F20" s="37"/>
      <c r="G20" s="37"/>
      <c r="H20" s="37"/>
      <c r="I20" s="37"/>
    </row>
    <row r="21" spans="2:23" ht="26.4" customHeight="1">
      <c r="C21" s="60" t="s">
        <v>66</v>
      </c>
      <c r="D21" s="1" t="s">
        <v>65</v>
      </c>
      <c r="E21" s="1" t="s">
        <v>225</v>
      </c>
      <c r="F21" s="1" t="s">
        <v>227</v>
      </c>
      <c r="G21" s="1" t="s">
        <v>229</v>
      </c>
      <c r="H21" s="1" t="s">
        <v>231</v>
      </c>
      <c r="I21" s="1" t="s">
        <v>233</v>
      </c>
      <c r="J21" s="1" t="s">
        <v>235</v>
      </c>
      <c r="K21" s="1" t="s">
        <v>237</v>
      </c>
      <c r="L21" s="1" t="s">
        <v>239</v>
      </c>
    </row>
    <row r="22" spans="2:23" ht="26.4" customHeight="1">
      <c r="C22" s="61" t="s">
        <v>224</v>
      </c>
      <c r="D22" s="1" t="s">
        <v>65</v>
      </c>
      <c r="E22" s="1" t="s">
        <v>226</v>
      </c>
      <c r="F22" s="1" t="s">
        <v>228</v>
      </c>
      <c r="G22" s="1" t="s">
        <v>230</v>
      </c>
      <c r="H22" s="1" t="s">
        <v>232</v>
      </c>
      <c r="I22" s="1" t="s">
        <v>234</v>
      </c>
      <c r="J22" s="1" t="s">
        <v>236</v>
      </c>
      <c r="K22" s="1" t="s">
        <v>238</v>
      </c>
      <c r="L22" s="1"/>
    </row>
  </sheetData>
  <sortState xmlns:xlrd2="http://schemas.microsoft.com/office/spreadsheetml/2017/richdata2" ref="N14:W19">
    <sortCondition ref="W14:W19"/>
  </sortState>
  <phoneticPr fontId="2"/>
  <printOptions horizontalCentered="1"/>
  <pageMargins left="0.59055118110236227" right="0.59055118110236227" top="0.59055118110236227" bottom="0.74803149606299213" header="0.31496062992125984" footer="0.31496062992125984"/>
  <pageSetup paperSize="9" scale="67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5EE2-A661-450D-A57F-F34C7C318828}">
  <sheetPr>
    <pageSetUpPr fitToPage="1"/>
  </sheetPr>
  <dimension ref="B1:R55"/>
  <sheetViews>
    <sheetView view="pageBreakPreview" topLeftCell="A40" zoomScaleNormal="60" zoomScaleSheetLayoutView="100" workbookViewId="0">
      <selection activeCell="M26" sqref="M26"/>
    </sheetView>
  </sheetViews>
  <sheetFormatPr defaultRowHeight="13.2"/>
  <cols>
    <col min="1" max="1" width="2.21875" customWidth="1"/>
    <col min="2" max="2" width="11" customWidth="1"/>
    <col min="3" max="3" width="10.44140625" customWidth="1"/>
    <col min="4" max="8" width="16.6640625" customWidth="1"/>
    <col min="9" max="12" width="4.77734375" customWidth="1"/>
    <col min="13" max="13" width="11.6640625" customWidth="1"/>
    <col min="14" max="14" width="3.109375" style="48" customWidth="1"/>
    <col min="16" max="16" width="17.44140625" customWidth="1"/>
  </cols>
  <sheetData>
    <row r="1" spans="2:18" ht="21" customHeight="1">
      <c r="M1" s="46" t="s">
        <v>217</v>
      </c>
    </row>
    <row r="2" spans="2:18" ht="21" customHeight="1">
      <c r="M2" s="47" t="s">
        <v>218</v>
      </c>
    </row>
    <row r="3" spans="2:18" ht="22.2" customHeight="1">
      <c r="B3" s="52" t="s">
        <v>241</v>
      </c>
    </row>
    <row r="4" spans="2:18" ht="26.4" customHeight="1">
      <c r="B4" s="38" t="s">
        <v>150</v>
      </c>
      <c r="D4" s="37" t="s">
        <v>15</v>
      </c>
      <c r="E4" s="37">
        <v>2</v>
      </c>
      <c r="F4" s="37">
        <v>3</v>
      </c>
      <c r="G4" s="37">
        <v>4</v>
      </c>
      <c r="H4" s="37">
        <v>5</v>
      </c>
    </row>
    <row r="5" spans="2:18" ht="26.4" customHeight="1" thickBot="1">
      <c r="B5" s="93" t="s">
        <v>223</v>
      </c>
      <c r="C5" s="95" t="s">
        <v>6</v>
      </c>
      <c r="D5" s="163" t="s">
        <v>260</v>
      </c>
      <c r="E5" s="68" t="s">
        <v>261</v>
      </c>
      <c r="F5" s="69" t="s">
        <v>262</v>
      </c>
      <c r="G5" s="68" t="s">
        <v>263</v>
      </c>
      <c r="H5" s="68" t="s">
        <v>264</v>
      </c>
    </row>
    <row r="6" spans="2:18" ht="26.4" customHeight="1" thickTop="1" thickBot="1">
      <c r="B6" s="94"/>
      <c r="C6" s="94"/>
      <c r="D6" s="164" t="s">
        <v>255</v>
      </c>
      <c r="E6" s="65" t="s">
        <v>256</v>
      </c>
      <c r="F6" s="66" t="s">
        <v>257</v>
      </c>
      <c r="G6" s="67" t="s">
        <v>258</v>
      </c>
      <c r="H6" s="65" t="s">
        <v>259</v>
      </c>
      <c r="I6" s="152"/>
      <c r="P6" s="163" t="s">
        <v>260</v>
      </c>
    </row>
    <row r="7" spans="2:18" ht="26.4" customHeight="1" thickTop="1">
      <c r="B7" s="59"/>
      <c r="C7" s="87" t="s">
        <v>17</v>
      </c>
      <c r="D7" s="88" t="s">
        <v>157</v>
      </c>
      <c r="E7" s="88" t="s">
        <v>44</v>
      </c>
      <c r="F7" s="88" t="s">
        <v>158</v>
      </c>
      <c r="G7" s="139" t="s">
        <v>37</v>
      </c>
      <c r="H7" s="92" t="s">
        <v>16</v>
      </c>
      <c r="I7" s="44"/>
      <c r="J7" s="154"/>
      <c r="K7" s="172"/>
      <c r="P7" s="164" t="s">
        <v>255</v>
      </c>
    </row>
    <row r="8" spans="2:18" ht="26.4" customHeight="1" thickBot="1">
      <c r="B8" s="59"/>
      <c r="C8" s="87"/>
      <c r="D8" s="89"/>
      <c r="E8" s="89"/>
      <c r="F8" s="89"/>
      <c r="G8" s="140"/>
      <c r="H8" s="92"/>
      <c r="J8" s="194" t="s">
        <v>401</v>
      </c>
      <c r="K8" s="150"/>
      <c r="P8" s="165" t="s">
        <v>273</v>
      </c>
    </row>
    <row r="9" spans="2:18" ht="26.4" customHeight="1" thickTop="1" thickBot="1">
      <c r="B9" s="59"/>
      <c r="C9" s="87" t="s">
        <v>153</v>
      </c>
      <c r="D9" s="88" t="s">
        <v>38</v>
      </c>
      <c r="E9" s="227" t="s">
        <v>279</v>
      </c>
      <c r="F9" s="88" t="s">
        <v>160</v>
      </c>
      <c r="G9" s="88" t="s">
        <v>45</v>
      </c>
      <c r="H9" s="92" t="s">
        <v>16</v>
      </c>
      <c r="J9" s="194"/>
      <c r="K9" s="152"/>
      <c r="P9" s="164" t="s">
        <v>266</v>
      </c>
    </row>
    <row r="10" spans="2:18" ht="26.4" customHeight="1" thickTop="1" thickBot="1">
      <c r="B10" s="59"/>
      <c r="C10" s="87"/>
      <c r="D10" s="89"/>
      <c r="E10" s="226" t="s">
        <v>409</v>
      </c>
      <c r="F10" s="89"/>
      <c r="G10" s="89"/>
      <c r="H10" s="92"/>
      <c r="I10" s="152"/>
      <c r="J10" s="41"/>
      <c r="K10" s="196"/>
      <c r="P10" s="200" t="s">
        <v>279</v>
      </c>
    </row>
    <row r="11" spans="2:18" ht="26.4" customHeight="1" thickTop="1" thickBot="1">
      <c r="B11" s="94">
        <v>25</v>
      </c>
      <c r="C11" s="94" t="s">
        <v>10</v>
      </c>
      <c r="D11" s="137" t="s">
        <v>267</v>
      </c>
      <c r="E11" s="68" t="s">
        <v>268</v>
      </c>
      <c r="F11" s="68" t="s">
        <v>269</v>
      </c>
      <c r="G11" s="68" t="s">
        <v>270</v>
      </c>
      <c r="H11" s="70" t="s">
        <v>16</v>
      </c>
      <c r="I11" s="44"/>
      <c r="J11" s="154"/>
      <c r="K11" s="196"/>
      <c r="P11" s="201" t="s">
        <v>409</v>
      </c>
      <c r="R11" s="172"/>
    </row>
    <row r="12" spans="2:18" ht="26.4" customHeight="1" thickTop="1" thickBot="1">
      <c r="B12" s="94"/>
      <c r="C12" s="94"/>
      <c r="D12" s="138" t="s">
        <v>257</v>
      </c>
      <c r="E12" s="65" t="s">
        <v>265</v>
      </c>
      <c r="F12" s="65" t="s">
        <v>266</v>
      </c>
      <c r="G12" s="65" t="s">
        <v>256</v>
      </c>
      <c r="H12" s="65"/>
      <c r="K12" s="196"/>
      <c r="L12" s="150"/>
      <c r="M12" s="222" t="s">
        <v>419</v>
      </c>
      <c r="N12" s="223"/>
      <c r="P12" s="165" t="s">
        <v>278</v>
      </c>
    </row>
    <row r="13" spans="2:18" ht="26.4" customHeight="1" thickTop="1" thickBot="1">
      <c r="B13" s="94">
        <v>26</v>
      </c>
      <c r="C13" s="94" t="s">
        <v>70</v>
      </c>
      <c r="D13" s="165" t="s">
        <v>273</v>
      </c>
      <c r="E13" s="68" t="s">
        <v>274</v>
      </c>
      <c r="F13" s="68" t="s">
        <v>275</v>
      </c>
      <c r="G13" s="69" t="s">
        <v>276</v>
      </c>
      <c r="H13" s="70" t="s">
        <v>16</v>
      </c>
      <c r="I13" s="147"/>
      <c r="K13" s="41"/>
      <c r="M13" s="224"/>
      <c r="N13" s="225"/>
      <c r="P13" s="164" t="s">
        <v>257</v>
      </c>
    </row>
    <row r="14" spans="2:18" ht="26.4" customHeight="1" thickTop="1" thickBot="1">
      <c r="B14" s="94"/>
      <c r="C14" s="94"/>
      <c r="D14" s="164" t="s">
        <v>266</v>
      </c>
      <c r="E14" s="65" t="s">
        <v>271</v>
      </c>
      <c r="F14" s="65" t="s">
        <v>272</v>
      </c>
      <c r="G14" s="66" t="s">
        <v>257</v>
      </c>
      <c r="H14" s="65"/>
      <c r="I14" s="152"/>
      <c r="K14" s="41"/>
    </row>
    <row r="15" spans="2:18" ht="26.4" customHeight="1" thickTop="1">
      <c r="B15" s="59"/>
      <c r="C15" s="87" t="s">
        <v>13</v>
      </c>
      <c r="D15" s="88" t="s">
        <v>35</v>
      </c>
      <c r="E15" s="141" t="s">
        <v>46</v>
      </c>
      <c r="F15" s="90" t="s">
        <v>40</v>
      </c>
      <c r="G15" s="88" t="s">
        <v>151</v>
      </c>
      <c r="H15" s="88" t="s">
        <v>152</v>
      </c>
      <c r="I15" s="44"/>
      <c r="J15" s="154"/>
      <c r="K15" s="173"/>
    </row>
    <row r="16" spans="2:18" ht="26.4" customHeight="1" thickBot="1">
      <c r="B16" s="59"/>
      <c r="C16" s="87"/>
      <c r="D16" s="89"/>
      <c r="E16" s="143"/>
      <c r="F16" s="91"/>
      <c r="G16" s="92"/>
      <c r="H16" s="89"/>
      <c r="J16" s="194" t="s">
        <v>402</v>
      </c>
      <c r="K16" s="185"/>
      <c r="P16" s="146"/>
    </row>
    <row r="17" spans="2:16" ht="26.4" customHeight="1" thickTop="1">
      <c r="B17" s="59"/>
      <c r="C17" s="87" t="s">
        <v>12</v>
      </c>
      <c r="D17" s="88" t="s">
        <v>39</v>
      </c>
      <c r="E17" s="88" t="s">
        <v>154</v>
      </c>
      <c r="F17" s="141" t="s">
        <v>155</v>
      </c>
      <c r="G17" s="88" t="s">
        <v>156</v>
      </c>
      <c r="H17" s="92" t="s">
        <v>16</v>
      </c>
      <c r="J17" s="194"/>
      <c r="K17" s="154"/>
    </row>
    <row r="18" spans="2:16" ht="26.4" customHeight="1" thickBot="1">
      <c r="B18" s="59"/>
      <c r="C18" s="87"/>
      <c r="D18" s="89"/>
      <c r="E18" s="89"/>
      <c r="F18" s="143"/>
      <c r="G18" s="89"/>
      <c r="H18" s="92"/>
      <c r="I18" s="40"/>
      <c r="J18" s="41"/>
    </row>
    <row r="19" spans="2:16" ht="26.4" customHeight="1" thickTop="1" thickBot="1">
      <c r="B19" s="94">
        <v>27</v>
      </c>
      <c r="C19" s="94" t="s">
        <v>159</v>
      </c>
      <c r="D19" s="165" t="s">
        <v>278</v>
      </c>
      <c r="E19" s="68" t="s">
        <v>279</v>
      </c>
      <c r="F19" s="68" t="s">
        <v>280</v>
      </c>
      <c r="G19" s="68" t="s">
        <v>281</v>
      </c>
      <c r="H19" s="70" t="s">
        <v>16</v>
      </c>
      <c r="I19" s="146"/>
      <c r="J19" s="156"/>
    </row>
    <row r="20" spans="2:16" ht="26.4" customHeight="1" thickTop="1">
      <c r="B20" s="94"/>
      <c r="C20" s="94"/>
      <c r="D20" s="164" t="s">
        <v>257</v>
      </c>
      <c r="E20" s="67" t="s">
        <v>277</v>
      </c>
      <c r="F20" s="65" t="s">
        <v>255</v>
      </c>
      <c r="G20" s="65" t="s">
        <v>256</v>
      </c>
      <c r="H20" s="65"/>
      <c r="I20" s="154"/>
    </row>
    <row r="21" spans="2:16" ht="18" customHeight="1"/>
    <row r="22" spans="2:16" ht="22.2" customHeight="1">
      <c r="D22" s="187" t="s">
        <v>400</v>
      </c>
      <c r="E22" s="188"/>
      <c r="F22" s="95" t="s">
        <v>403</v>
      </c>
      <c r="G22" s="192" t="s">
        <v>279</v>
      </c>
    </row>
    <row r="23" spans="2:16" ht="22.2" customHeight="1" thickBot="1">
      <c r="D23" s="189"/>
      <c r="E23" s="188"/>
      <c r="F23" s="94"/>
      <c r="G23" s="193" t="s">
        <v>277</v>
      </c>
      <c r="H23" s="42"/>
      <c r="I23" s="40"/>
      <c r="J23" s="148"/>
    </row>
    <row r="24" spans="2:16" ht="22.2" customHeight="1" thickTop="1" thickBot="1">
      <c r="D24" s="189"/>
      <c r="E24" s="188"/>
      <c r="F24" s="94" t="s">
        <v>404</v>
      </c>
      <c r="G24" s="165" t="s">
        <v>278</v>
      </c>
      <c r="H24" s="147"/>
      <c r="I24" s="155"/>
      <c r="J24" s="186"/>
      <c r="L24" s="146"/>
    </row>
    <row r="25" spans="2:16" ht="22.2" customHeight="1" thickTop="1">
      <c r="D25" s="189"/>
      <c r="E25" s="188"/>
      <c r="F25" s="94"/>
      <c r="G25" s="164" t="s">
        <v>257</v>
      </c>
      <c r="J25" s="146"/>
    </row>
    <row r="26" spans="2:16" ht="18" customHeight="1"/>
    <row r="27" spans="2:16" ht="30" customHeight="1">
      <c r="B27" s="53" t="s">
        <v>242</v>
      </c>
    </row>
    <row r="28" spans="2:16" ht="26.4" customHeight="1">
      <c r="B28" s="38" t="s">
        <v>150</v>
      </c>
      <c r="C28" s="2"/>
      <c r="D28" s="37" t="s">
        <v>15</v>
      </c>
      <c r="E28" s="37">
        <v>2</v>
      </c>
      <c r="F28" s="37">
        <v>3</v>
      </c>
      <c r="G28" s="37">
        <v>4</v>
      </c>
      <c r="H28" s="37"/>
    </row>
    <row r="29" spans="2:16" ht="26.4" customHeight="1" thickBot="1">
      <c r="B29" s="97">
        <v>4</v>
      </c>
      <c r="C29" s="98" t="s">
        <v>11</v>
      </c>
      <c r="D29" s="158" t="s">
        <v>288</v>
      </c>
      <c r="E29" s="73" t="s">
        <v>287</v>
      </c>
      <c r="F29" s="73" t="s">
        <v>286</v>
      </c>
      <c r="G29" s="73" t="s">
        <v>285</v>
      </c>
      <c r="H29" s="147"/>
      <c r="I29" s="148"/>
    </row>
    <row r="30" spans="2:16" ht="26.4" customHeight="1" thickTop="1" thickBot="1">
      <c r="B30" s="97"/>
      <c r="C30" s="98"/>
      <c r="D30" s="159" t="s">
        <v>258</v>
      </c>
      <c r="E30" s="71" t="s">
        <v>282</v>
      </c>
      <c r="F30" s="71" t="s">
        <v>283</v>
      </c>
      <c r="G30" s="72" t="s">
        <v>284</v>
      </c>
      <c r="H30" s="146"/>
      <c r="I30" s="149"/>
      <c r="J30" s="150"/>
      <c r="P30" s="158" t="s">
        <v>288</v>
      </c>
    </row>
    <row r="31" spans="2:16" ht="26.4" customHeight="1" thickTop="1">
      <c r="B31" s="58"/>
      <c r="C31" s="96" t="s">
        <v>153</v>
      </c>
      <c r="D31" s="88" t="s">
        <v>173</v>
      </c>
      <c r="E31" s="117" t="s">
        <v>221</v>
      </c>
      <c r="F31" s="141" t="s">
        <v>174</v>
      </c>
      <c r="G31" s="88" t="s">
        <v>175</v>
      </c>
      <c r="H31" s="43"/>
      <c r="I31" s="44"/>
      <c r="J31" s="41"/>
      <c r="P31" s="159" t="s">
        <v>258</v>
      </c>
    </row>
    <row r="32" spans="2:16" ht="26.4" customHeight="1">
      <c r="B32" s="58"/>
      <c r="C32" s="96"/>
      <c r="D32" s="89"/>
      <c r="E32" s="118"/>
      <c r="F32" s="142"/>
      <c r="G32" s="89"/>
      <c r="J32" s="41"/>
      <c r="P32" s="157" t="s">
        <v>292</v>
      </c>
    </row>
    <row r="33" spans="2:16" ht="26.4" customHeight="1" thickBot="1">
      <c r="B33" s="97">
        <v>5</v>
      </c>
      <c r="C33" s="98" t="s">
        <v>14</v>
      </c>
      <c r="D33" s="73" t="s">
        <v>291</v>
      </c>
      <c r="E33" s="157" t="s">
        <v>292</v>
      </c>
      <c r="F33" s="73" t="s">
        <v>293</v>
      </c>
      <c r="G33" s="73" t="s">
        <v>294</v>
      </c>
      <c r="J33" s="190" t="s">
        <v>401</v>
      </c>
      <c r="K33" s="147"/>
      <c r="P33" s="184" t="s">
        <v>289</v>
      </c>
    </row>
    <row r="34" spans="2:16" ht="26.4" customHeight="1" thickTop="1" thickBot="1">
      <c r="B34" s="97"/>
      <c r="C34" s="98"/>
      <c r="D34" s="71" t="s">
        <v>271</v>
      </c>
      <c r="E34" s="184" t="s">
        <v>289</v>
      </c>
      <c r="F34" s="71" t="s">
        <v>290</v>
      </c>
      <c r="G34" s="71" t="s">
        <v>266</v>
      </c>
      <c r="H34" s="152"/>
      <c r="I34" s="150"/>
      <c r="J34" s="191"/>
      <c r="K34" s="173"/>
      <c r="P34" s="160" t="s">
        <v>299</v>
      </c>
    </row>
    <row r="35" spans="2:16" ht="26.4" customHeight="1" thickTop="1">
      <c r="B35" s="58"/>
      <c r="C35" s="96" t="s">
        <v>167</v>
      </c>
      <c r="D35" s="88" t="s">
        <v>49</v>
      </c>
      <c r="E35" s="141" t="s">
        <v>51</v>
      </c>
      <c r="F35" s="88" t="s">
        <v>177</v>
      </c>
      <c r="G35" s="88" t="s">
        <v>178</v>
      </c>
      <c r="H35" s="44"/>
      <c r="I35" s="146"/>
      <c r="J35" s="172"/>
      <c r="K35" s="173"/>
      <c r="P35" s="159" t="s">
        <v>284</v>
      </c>
    </row>
    <row r="36" spans="2:16" ht="26.4" customHeight="1" thickBot="1">
      <c r="B36" s="58"/>
      <c r="C36" s="96"/>
      <c r="D36" s="89"/>
      <c r="E36" s="143"/>
      <c r="F36" s="92"/>
      <c r="G36" s="89"/>
      <c r="I36" s="146"/>
      <c r="J36" s="150"/>
      <c r="K36" s="173"/>
      <c r="P36" s="160" t="s">
        <v>303</v>
      </c>
    </row>
    <row r="37" spans="2:16" ht="26.4" customHeight="1" thickTop="1" thickBot="1">
      <c r="B37" s="97">
        <v>6</v>
      </c>
      <c r="C37" s="98" t="s">
        <v>168</v>
      </c>
      <c r="D37" s="144" t="s">
        <v>295</v>
      </c>
      <c r="E37" s="73" t="s">
        <v>296</v>
      </c>
      <c r="F37" s="73" t="s">
        <v>297</v>
      </c>
      <c r="G37" s="73" t="s">
        <v>298</v>
      </c>
      <c r="H37" s="147"/>
      <c r="I37" s="153"/>
      <c r="K37" s="41"/>
      <c r="P37" s="159" t="s">
        <v>257</v>
      </c>
    </row>
    <row r="38" spans="2:16" ht="26.4" customHeight="1" thickTop="1" thickBot="1">
      <c r="B38" s="97"/>
      <c r="C38" s="98"/>
      <c r="D38" s="145" t="s">
        <v>257</v>
      </c>
      <c r="E38" s="74" t="s">
        <v>284</v>
      </c>
      <c r="F38" s="71" t="s">
        <v>256</v>
      </c>
      <c r="G38" s="71" t="s">
        <v>255</v>
      </c>
      <c r="K38" s="41"/>
      <c r="L38" s="147"/>
      <c r="M38" s="218" t="s">
        <v>428</v>
      </c>
      <c r="N38" s="219"/>
    </row>
    <row r="39" spans="2:16" ht="26.4" customHeight="1" thickTop="1" thickBot="1">
      <c r="B39" s="97">
        <v>7</v>
      </c>
      <c r="C39" s="98" t="s">
        <v>172</v>
      </c>
      <c r="D39" s="160" t="s">
        <v>299</v>
      </c>
      <c r="E39" s="115" t="s">
        <v>300</v>
      </c>
      <c r="F39" s="73" t="s">
        <v>301</v>
      </c>
      <c r="G39" s="73" t="s">
        <v>302</v>
      </c>
      <c r="H39" s="147"/>
      <c r="I39" s="148"/>
      <c r="K39" s="146"/>
      <c r="L39" s="172"/>
      <c r="M39" s="220"/>
      <c r="N39" s="221"/>
    </row>
    <row r="40" spans="2:16" ht="26.4" customHeight="1" thickTop="1" thickBot="1">
      <c r="B40" s="97"/>
      <c r="C40" s="98"/>
      <c r="D40" s="159" t="s">
        <v>284</v>
      </c>
      <c r="E40" s="116" t="s">
        <v>257</v>
      </c>
      <c r="F40" s="72" t="s">
        <v>289</v>
      </c>
      <c r="G40" s="71" t="s">
        <v>283</v>
      </c>
      <c r="H40" s="146"/>
      <c r="I40" s="149"/>
      <c r="K40" s="146"/>
      <c r="L40" s="172"/>
    </row>
    <row r="41" spans="2:16" ht="26.4" customHeight="1" thickTop="1" thickBot="1">
      <c r="B41" s="58"/>
      <c r="C41" s="96" t="s">
        <v>17</v>
      </c>
      <c r="D41" s="88" t="s">
        <v>169</v>
      </c>
      <c r="E41" s="88" t="s">
        <v>170</v>
      </c>
      <c r="F41" s="88" t="s">
        <v>166</v>
      </c>
      <c r="G41" s="141" t="s">
        <v>50</v>
      </c>
      <c r="H41" s="147"/>
      <c r="I41" s="41"/>
      <c r="J41" s="154"/>
      <c r="K41" s="172"/>
      <c r="L41" s="172"/>
    </row>
    <row r="42" spans="2:16" ht="26.4" customHeight="1" thickTop="1" thickBot="1">
      <c r="B42" s="58"/>
      <c r="C42" s="96"/>
      <c r="D42" s="89"/>
      <c r="E42" s="99"/>
      <c r="F42" s="89"/>
      <c r="G42" s="143"/>
      <c r="H42" s="152"/>
      <c r="I42" s="41"/>
      <c r="J42" s="146"/>
      <c r="K42" s="172"/>
      <c r="L42" s="172"/>
    </row>
    <row r="43" spans="2:16" ht="26.4" customHeight="1" thickTop="1" thickBot="1">
      <c r="B43" s="58"/>
      <c r="C43" s="96" t="s">
        <v>13</v>
      </c>
      <c r="D43" s="88" t="s">
        <v>161</v>
      </c>
      <c r="E43" s="88" t="s">
        <v>220</v>
      </c>
      <c r="F43" s="141" t="s">
        <v>162</v>
      </c>
      <c r="G43" s="88" t="s">
        <v>163</v>
      </c>
      <c r="H43" s="44"/>
      <c r="I43" s="154"/>
      <c r="J43" s="190" t="s">
        <v>402</v>
      </c>
      <c r="K43" s="150"/>
      <c r="L43" s="172"/>
    </row>
    <row r="44" spans="2:16" ht="26.4" customHeight="1" thickTop="1">
      <c r="B44" s="58"/>
      <c r="C44" s="96"/>
      <c r="D44" s="89"/>
      <c r="E44" s="89"/>
      <c r="F44" s="143"/>
      <c r="G44" s="92"/>
      <c r="J44" s="191"/>
      <c r="K44" s="154"/>
    </row>
    <row r="45" spans="2:16" ht="26.4" customHeight="1">
      <c r="B45" s="58"/>
      <c r="C45" s="96" t="s">
        <v>12</v>
      </c>
      <c r="D45" s="88" t="s">
        <v>164</v>
      </c>
      <c r="E45" s="88" t="s">
        <v>165</v>
      </c>
      <c r="F45" s="88" t="s">
        <v>171</v>
      </c>
      <c r="G45" s="141" t="s">
        <v>71</v>
      </c>
      <c r="J45" s="41"/>
    </row>
    <row r="46" spans="2:16" ht="26.4" customHeight="1" thickBot="1">
      <c r="B46" s="58"/>
      <c r="C46" s="96"/>
      <c r="D46" s="89"/>
      <c r="E46" s="92"/>
      <c r="F46" s="89"/>
      <c r="G46" s="143"/>
      <c r="H46" s="42"/>
      <c r="I46" s="40"/>
      <c r="J46" s="41"/>
    </row>
    <row r="47" spans="2:16" ht="26.4" customHeight="1" thickTop="1" thickBot="1">
      <c r="B47" s="97">
        <v>8</v>
      </c>
      <c r="C47" s="98" t="s">
        <v>176</v>
      </c>
      <c r="D47" s="160" t="s">
        <v>303</v>
      </c>
      <c r="E47" s="73" t="s">
        <v>304</v>
      </c>
      <c r="F47" s="73" t="s">
        <v>305</v>
      </c>
      <c r="G47" s="73" t="s">
        <v>306</v>
      </c>
      <c r="H47" s="147"/>
      <c r="I47" s="155"/>
      <c r="J47" s="156"/>
    </row>
    <row r="48" spans="2:16" ht="26.4" customHeight="1" thickTop="1">
      <c r="B48" s="97"/>
      <c r="C48" s="98"/>
      <c r="D48" s="159" t="s">
        <v>257</v>
      </c>
      <c r="E48" s="71" t="s">
        <v>283</v>
      </c>
      <c r="F48" s="72" t="s">
        <v>289</v>
      </c>
      <c r="G48" s="71" t="s">
        <v>259</v>
      </c>
    </row>
    <row r="49" spans="4:16" ht="13.2" customHeight="1"/>
    <row r="50" spans="4:16">
      <c r="P50" s="42"/>
    </row>
    <row r="51" spans="4:16" ht="22.2" customHeight="1">
      <c r="D51" s="187" t="s">
        <v>400</v>
      </c>
      <c r="E51" s="188"/>
      <c r="F51" s="98" t="s">
        <v>403</v>
      </c>
      <c r="G51" s="158" t="s">
        <v>288</v>
      </c>
    </row>
    <row r="52" spans="4:16" ht="22.2" customHeight="1" thickBot="1">
      <c r="D52" s="189"/>
      <c r="E52" s="188"/>
      <c r="F52" s="98"/>
      <c r="G52" s="159" t="s">
        <v>258</v>
      </c>
      <c r="H52" s="42"/>
      <c r="I52" s="40"/>
      <c r="J52" s="148"/>
    </row>
    <row r="53" spans="4:16" ht="22.2" customHeight="1" thickTop="1" thickBot="1">
      <c r="D53" s="189"/>
      <c r="E53" s="188"/>
      <c r="F53" s="98" t="s">
        <v>404</v>
      </c>
      <c r="G53" s="160" t="s">
        <v>303</v>
      </c>
      <c r="H53" s="147"/>
      <c r="I53" s="155"/>
      <c r="J53" s="186"/>
      <c r="L53" s="146"/>
    </row>
    <row r="54" spans="4:16" ht="22.2" customHeight="1" thickTop="1">
      <c r="D54" s="189"/>
      <c r="E54" s="188"/>
      <c r="F54" s="98"/>
      <c r="G54" s="159" t="s">
        <v>257</v>
      </c>
      <c r="J54" s="146"/>
    </row>
    <row r="55" spans="4:16" ht="13.2" customHeight="1"/>
  </sheetData>
  <mergeCells count="78">
    <mergeCell ref="M12:N13"/>
    <mergeCell ref="M38:N39"/>
    <mergeCell ref="D22:E25"/>
    <mergeCell ref="F22:F23"/>
    <mergeCell ref="F24:F25"/>
    <mergeCell ref="J16:J17"/>
    <mergeCell ref="J8:J9"/>
    <mergeCell ref="F51:F52"/>
    <mergeCell ref="D51:E54"/>
    <mergeCell ref="J33:J34"/>
    <mergeCell ref="J43:J44"/>
    <mergeCell ref="F53:F54"/>
    <mergeCell ref="B47:B48"/>
    <mergeCell ref="C47:C48"/>
    <mergeCell ref="C45:C46"/>
    <mergeCell ref="D45:D46"/>
    <mergeCell ref="E45:E46"/>
    <mergeCell ref="F45:F46"/>
    <mergeCell ref="G45:G46"/>
    <mergeCell ref="C43:C44"/>
    <mergeCell ref="D43:D44"/>
    <mergeCell ref="E43:E44"/>
    <mergeCell ref="F43:F44"/>
    <mergeCell ref="G43:G44"/>
    <mergeCell ref="C41:C42"/>
    <mergeCell ref="D41:D42"/>
    <mergeCell ref="F35:F36"/>
    <mergeCell ref="G35:G36"/>
    <mergeCell ref="B33:B34"/>
    <mergeCell ref="C33:C34"/>
    <mergeCell ref="F41:F42"/>
    <mergeCell ref="G41:G42"/>
    <mergeCell ref="B39:B40"/>
    <mergeCell ref="C39:C40"/>
    <mergeCell ref="B37:B38"/>
    <mergeCell ref="C37:C38"/>
    <mergeCell ref="E41:E42"/>
    <mergeCell ref="B29:B30"/>
    <mergeCell ref="C29:C30"/>
    <mergeCell ref="C35:C36"/>
    <mergeCell ref="D35:D36"/>
    <mergeCell ref="E35:E36"/>
    <mergeCell ref="C31:C32"/>
    <mergeCell ref="D31:D32"/>
    <mergeCell ref="E31:E32"/>
    <mergeCell ref="F31:F32"/>
    <mergeCell ref="G31:G32"/>
    <mergeCell ref="H15:H16"/>
    <mergeCell ref="B13:B14"/>
    <mergeCell ref="C13:C14"/>
    <mergeCell ref="H17:H18"/>
    <mergeCell ref="B19:B20"/>
    <mergeCell ref="C19:C20"/>
    <mergeCell ref="C17:C18"/>
    <mergeCell ref="D17:D18"/>
    <mergeCell ref="E17:E18"/>
    <mergeCell ref="F17:F18"/>
    <mergeCell ref="G17:G18"/>
    <mergeCell ref="C15:C16"/>
    <mergeCell ref="D15:D16"/>
    <mergeCell ref="E15:E16"/>
    <mergeCell ref="F15:F16"/>
    <mergeCell ref="G15:G16"/>
    <mergeCell ref="H7:H8"/>
    <mergeCell ref="B5:B6"/>
    <mergeCell ref="C5:C6"/>
    <mergeCell ref="H9:H10"/>
    <mergeCell ref="B11:B12"/>
    <mergeCell ref="C11:C12"/>
    <mergeCell ref="C9:C10"/>
    <mergeCell ref="D9:D10"/>
    <mergeCell ref="F9:F10"/>
    <mergeCell ref="G9:G10"/>
    <mergeCell ref="C7:C8"/>
    <mergeCell ref="D7:D8"/>
    <mergeCell ref="E7:E8"/>
    <mergeCell ref="F7:F8"/>
    <mergeCell ref="G7:G8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5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8A74-1587-4E6B-8CD0-BC5E322BB8DC}">
  <sheetPr>
    <pageSetUpPr fitToPage="1"/>
  </sheetPr>
  <dimension ref="B1:T70"/>
  <sheetViews>
    <sheetView view="pageBreakPreview" zoomScale="107" zoomScaleNormal="70" zoomScaleSheetLayoutView="107" workbookViewId="0">
      <selection activeCell="E42" sqref="E42:F45"/>
    </sheetView>
  </sheetViews>
  <sheetFormatPr defaultRowHeight="13.2"/>
  <cols>
    <col min="1" max="1" width="1.21875" customWidth="1"/>
    <col min="2" max="2" width="11.77734375" customWidth="1"/>
    <col min="3" max="3" width="11.6640625" customWidth="1"/>
    <col min="4" max="8" width="16.77734375" customWidth="1"/>
    <col min="9" max="16" width="4.88671875" customWidth="1"/>
    <col min="17" max="17" width="16.33203125" customWidth="1"/>
    <col min="18" max="18" width="1.77734375" customWidth="1"/>
    <col min="19" max="19" width="10.109375" customWidth="1"/>
    <col min="20" max="20" width="16.109375" bestFit="1" customWidth="1"/>
  </cols>
  <sheetData>
    <row r="1" spans="2:20" ht="31.2" customHeight="1">
      <c r="Q1" s="46" t="s">
        <v>217</v>
      </c>
    </row>
    <row r="2" spans="2:20" ht="31.2" customHeight="1">
      <c r="Q2" s="47" t="s">
        <v>218</v>
      </c>
    </row>
    <row r="3" spans="2:20" ht="34.799999999999997" customHeight="1">
      <c r="B3" s="54" t="s">
        <v>243</v>
      </c>
      <c r="D3" s="37"/>
      <c r="E3" s="37"/>
      <c r="F3" s="37"/>
      <c r="G3" s="37"/>
      <c r="H3" s="37"/>
    </row>
    <row r="4" spans="2:20" ht="18.75" customHeight="1">
      <c r="B4" s="56" t="s">
        <v>150</v>
      </c>
      <c r="D4" s="37" t="s">
        <v>15</v>
      </c>
      <c r="E4" s="37">
        <v>2</v>
      </c>
      <c r="F4" s="37">
        <v>3</v>
      </c>
      <c r="G4" s="37">
        <v>4</v>
      </c>
      <c r="H4" s="37">
        <v>5</v>
      </c>
    </row>
    <row r="5" spans="2:20" ht="22.2" customHeight="1" thickBot="1">
      <c r="B5" s="102">
        <v>13</v>
      </c>
      <c r="C5" s="103" t="s">
        <v>179</v>
      </c>
      <c r="D5" s="162" t="s">
        <v>309</v>
      </c>
      <c r="E5" s="68" t="s">
        <v>310</v>
      </c>
      <c r="F5" s="68" t="s">
        <v>311</v>
      </c>
      <c r="G5" s="69" t="s">
        <v>312</v>
      </c>
      <c r="H5" s="68" t="s">
        <v>313</v>
      </c>
      <c r="I5" s="147"/>
      <c r="J5" s="148"/>
      <c r="T5" s="162" t="s">
        <v>309</v>
      </c>
    </row>
    <row r="6" spans="2:20" ht="22.2" customHeight="1" thickTop="1" thickBot="1">
      <c r="B6" s="102"/>
      <c r="C6" s="104"/>
      <c r="D6" s="202" t="s">
        <v>258</v>
      </c>
      <c r="E6" s="65" t="s">
        <v>307</v>
      </c>
      <c r="F6" s="65" t="s">
        <v>256</v>
      </c>
      <c r="G6" s="66" t="s">
        <v>257</v>
      </c>
      <c r="H6" s="65" t="s">
        <v>308</v>
      </c>
      <c r="I6" s="146"/>
      <c r="J6" s="146"/>
      <c r="K6" s="150"/>
      <c r="L6" s="148"/>
      <c r="T6" s="202" t="s">
        <v>258</v>
      </c>
    </row>
    <row r="7" spans="2:20" ht="22.2" customHeight="1" thickTop="1">
      <c r="C7" s="87" t="s">
        <v>182</v>
      </c>
      <c r="D7" s="100" t="s">
        <v>205</v>
      </c>
      <c r="E7" s="168" t="s">
        <v>23</v>
      </c>
      <c r="F7" s="100" t="s">
        <v>42</v>
      </c>
      <c r="G7" s="100" t="s">
        <v>27</v>
      </c>
      <c r="H7" s="101" t="s">
        <v>16</v>
      </c>
      <c r="J7" s="41"/>
      <c r="K7" s="146"/>
      <c r="L7" s="149"/>
      <c r="T7" s="162" t="s">
        <v>331</v>
      </c>
    </row>
    <row r="8" spans="2:20" ht="22.2" customHeight="1" thickBot="1">
      <c r="C8" s="87"/>
      <c r="D8" s="92"/>
      <c r="E8" s="142"/>
      <c r="F8" s="92"/>
      <c r="G8" s="92"/>
      <c r="H8" s="92"/>
      <c r="I8" s="40"/>
      <c r="J8" s="171"/>
      <c r="L8" s="196"/>
      <c r="T8" s="202" t="s">
        <v>329</v>
      </c>
    </row>
    <row r="9" spans="2:20" ht="22.2" customHeight="1" thickTop="1" thickBot="1">
      <c r="C9" s="87" t="s">
        <v>183</v>
      </c>
      <c r="D9" s="99" t="s">
        <v>19</v>
      </c>
      <c r="E9" s="167" t="s">
        <v>18</v>
      </c>
      <c r="F9" s="99" t="s">
        <v>25</v>
      </c>
      <c r="G9" s="99" t="s">
        <v>203</v>
      </c>
      <c r="H9" s="92" t="s">
        <v>16</v>
      </c>
      <c r="I9" s="147"/>
      <c r="J9" s="172"/>
      <c r="L9" s="196"/>
      <c r="M9" s="150"/>
      <c r="N9" s="148"/>
      <c r="T9" s="162" t="s">
        <v>336</v>
      </c>
    </row>
    <row r="10" spans="2:20" ht="22.2" customHeight="1" thickTop="1">
      <c r="C10" s="87"/>
      <c r="D10" s="92"/>
      <c r="E10" s="142"/>
      <c r="F10" s="92"/>
      <c r="G10" s="92"/>
      <c r="H10" s="92"/>
      <c r="L10" s="41"/>
      <c r="M10" s="146"/>
      <c r="N10" s="146"/>
      <c r="O10" s="172"/>
      <c r="T10" s="161" t="s">
        <v>314</v>
      </c>
    </row>
    <row r="11" spans="2:20" ht="22.2" customHeight="1">
      <c r="B11" s="102">
        <v>14</v>
      </c>
      <c r="C11" s="105" t="s">
        <v>184</v>
      </c>
      <c r="D11" s="137" t="s">
        <v>315</v>
      </c>
      <c r="E11" s="68" t="s">
        <v>316</v>
      </c>
      <c r="F11" s="68" t="s">
        <v>317</v>
      </c>
      <c r="G11" s="68" t="s">
        <v>318</v>
      </c>
      <c r="H11" s="70" t="s">
        <v>16</v>
      </c>
      <c r="L11" s="41"/>
      <c r="N11" s="146"/>
      <c r="O11" s="172"/>
      <c r="T11" s="162" t="s">
        <v>350</v>
      </c>
    </row>
    <row r="12" spans="2:20" ht="22.2" customHeight="1" thickBot="1">
      <c r="B12" s="102"/>
      <c r="C12" s="102"/>
      <c r="D12" s="166" t="s">
        <v>255</v>
      </c>
      <c r="E12" s="65" t="s">
        <v>283</v>
      </c>
      <c r="F12" s="65" t="s">
        <v>314</v>
      </c>
      <c r="G12" s="65" t="s">
        <v>271</v>
      </c>
      <c r="H12" s="65"/>
      <c r="I12" s="42"/>
      <c r="J12" s="40"/>
      <c r="K12" s="147"/>
      <c r="L12" s="153"/>
      <c r="N12" s="146"/>
      <c r="O12" s="172"/>
      <c r="T12" s="202" t="s">
        <v>254</v>
      </c>
    </row>
    <row r="13" spans="2:20" ht="22.2" customHeight="1" thickTop="1" thickBot="1">
      <c r="B13" s="102">
        <v>15</v>
      </c>
      <c r="C13" s="102" t="s">
        <v>186</v>
      </c>
      <c r="D13" s="137" t="s">
        <v>321</v>
      </c>
      <c r="E13" s="68" t="s">
        <v>322</v>
      </c>
      <c r="F13" s="68" t="s">
        <v>323</v>
      </c>
      <c r="G13" s="68" t="s">
        <v>324</v>
      </c>
      <c r="H13" s="70" t="s">
        <v>16</v>
      </c>
      <c r="I13" s="147"/>
      <c r="J13" s="148"/>
      <c r="K13" s="172"/>
      <c r="N13" s="146"/>
      <c r="O13" s="172"/>
    </row>
    <row r="14" spans="2:20" ht="22.2" customHeight="1" thickTop="1" thickBot="1">
      <c r="B14" s="102"/>
      <c r="C14" s="102"/>
      <c r="D14" s="166" t="s">
        <v>256</v>
      </c>
      <c r="E14" s="65" t="s">
        <v>272</v>
      </c>
      <c r="F14" s="65" t="s">
        <v>319</v>
      </c>
      <c r="G14" s="77" t="s">
        <v>320</v>
      </c>
      <c r="H14" s="65"/>
      <c r="N14" s="194" t="s">
        <v>401</v>
      </c>
      <c r="O14" s="150"/>
    </row>
    <row r="15" spans="2:20" ht="22.2" customHeight="1" thickTop="1" thickBot="1">
      <c r="B15" s="102">
        <v>16</v>
      </c>
      <c r="C15" s="104" t="s">
        <v>189</v>
      </c>
      <c r="D15" s="169" t="s">
        <v>325</v>
      </c>
      <c r="E15" s="68" t="s">
        <v>326</v>
      </c>
      <c r="F15" s="68" t="s">
        <v>327</v>
      </c>
      <c r="G15" s="68" t="s">
        <v>328</v>
      </c>
      <c r="H15" s="70" t="s">
        <v>16</v>
      </c>
      <c r="I15" s="147"/>
      <c r="J15" s="148"/>
      <c r="N15" s="195"/>
      <c r="O15" s="146"/>
      <c r="P15" s="172"/>
    </row>
    <row r="16" spans="2:20" ht="22.2" customHeight="1" thickTop="1" thickBot="1">
      <c r="B16" s="102"/>
      <c r="C16" s="104"/>
      <c r="D16" s="170" t="s">
        <v>257</v>
      </c>
      <c r="E16" s="77" t="s">
        <v>258</v>
      </c>
      <c r="F16" s="65" t="s">
        <v>256</v>
      </c>
      <c r="G16" s="65" t="s">
        <v>272</v>
      </c>
      <c r="H16" s="65"/>
      <c r="I16" s="146"/>
      <c r="J16" s="146"/>
      <c r="K16" s="150"/>
      <c r="L16" s="148"/>
      <c r="N16" s="41"/>
      <c r="O16" s="146"/>
      <c r="P16" s="172"/>
    </row>
    <row r="17" spans="2:17" ht="22.2" customHeight="1" thickTop="1">
      <c r="C17" s="87" t="s">
        <v>192</v>
      </c>
      <c r="D17" s="100" t="s">
        <v>32</v>
      </c>
      <c r="E17" s="168" t="s">
        <v>28</v>
      </c>
      <c r="F17" s="100" t="s">
        <v>26</v>
      </c>
      <c r="G17" s="100" t="s">
        <v>210</v>
      </c>
      <c r="H17" s="100" t="s">
        <v>211</v>
      </c>
      <c r="I17" s="43"/>
      <c r="J17" s="44"/>
      <c r="K17" s="146"/>
      <c r="L17" s="41"/>
      <c r="N17" s="41"/>
      <c r="O17" s="146"/>
      <c r="P17" s="172"/>
    </row>
    <row r="18" spans="2:17" ht="22.2" customHeight="1" thickBot="1">
      <c r="C18" s="87"/>
      <c r="D18" s="92"/>
      <c r="E18" s="142"/>
      <c r="F18" s="92"/>
      <c r="G18" s="92"/>
      <c r="H18" s="92"/>
      <c r="L18" s="41"/>
      <c r="M18" s="147"/>
      <c r="N18" s="153"/>
      <c r="O18" s="146"/>
      <c r="P18" s="172"/>
    </row>
    <row r="19" spans="2:17" ht="22.2" customHeight="1" thickTop="1">
      <c r="C19" s="87" t="s">
        <v>193</v>
      </c>
      <c r="D19" s="167" t="s">
        <v>20</v>
      </c>
      <c r="E19" s="99" t="s">
        <v>197</v>
      </c>
      <c r="F19" s="99" t="s">
        <v>198</v>
      </c>
      <c r="G19" s="99" t="s">
        <v>199</v>
      </c>
      <c r="H19" s="99" t="s">
        <v>36</v>
      </c>
      <c r="L19" s="196"/>
      <c r="O19" s="146"/>
      <c r="P19" s="172"/>
    </row>
    <row r="20" spans="2:17" ht="22.2" customHeight="1" thickBot="1">
      <c r="C20" s="87"/>
      <c r="D20" s="142"/>
      <c r="E20" s="92"/>
      <c r="F20" s="92"/>
      <c r="G20" s="92"/>
      <c r="H20" s="92"/>
      <c r="I20" s="42"/>
      <c r="J20" s="40"/>
      <c r="K20" s="147"/>
      <c r="L20" s="155"/>
      <c r="O20" s="146"/>
      <c r="P20" s="172"/>
    </row>
    <row r="21" spans="2:17" ht="22.2" customHeight="1" thickTop="1" thickBot="1">
      <c r="B21" s="102">
        <v>17</v>
      </c>
      <c r="C21" s="105" t="s">
        <v>194</v>
      </c>
      <c r="D21" s="162" t="s">
        <v>331</v>
      </c>
      <c r="E21" s="68" t="s">
        <v>332</v>
      </c>
      <c r="F21" s="68" t="s">
        <v>333</v>
      </c>
      <c r="G21" s="68" t="s">
        <v>334</v>
      </c>
      <c r="H21" s="70" t="s">
        <v>16</v>
      </c>
      <c r="I21" s="147"/>
      <c r="J21" s="148"/>
      <c r="K21" s="172"/>
      <c r="O21" s="146"/>
      <c r="P21" s="172"/>
    </row>
    <row r="22" spans="2:17" ht="22.2" customHeight="1" thickTop="1" thickBot="1">
      <c r="B22" s="102"/>
      <c r="C22" s="102"/>
      <c r="D22" s="202" t="s">
        <v>329</v>
      </c>
      <c r="E22" s="65" t="s">
        <v>259</v>
      </c>
      <c r="F22" s="65" t="s">
        <v>266</v>
      </c>
      <c r="G22" s="77" t="s">
        <v>330</v>
      </c>
      <c r="H22" s="65"/>
      <c r="O22" s="146"/>
      <c r="P22" s="150"/>
      <c r="Q22" s="228" t="s">
        <v>429</v>
      </c>
    </row>
    <row r="23" spans="2:17" ht="22.2" customHeight="1" thickTop="1" thickBot="1">
      <c r="B23" s="106" t="s">
        <v>215</v>
      </c>
      <c r="C23" s="102" t="s">
        <v>196</v>
      </c>
      <c r="D23" s="68" t="s">
        <v>335</v>
      </c>
      <c r="E23" s="162" t="s">
        <v>336</v>
      </c>
      <c r="F23" s="68" t="s">
        <v>337</v>
      </c>
      <c r="G23" s="68" t="s">
        <v>338</v>
      </c>
      <c r="H23" s="68" t="s">
        <v>339</v>
      </c>
      <c r="I23" s="147"/>
      <c r="J23" s="148"/>
      <c r="O23" s="41"/>
      <c r="Q23" s="229"/>
    </row>
    <row r="24" spans="2:17" ht="22.2" customHeight="1" thickTop="1" thickBot="1">
      <c r="B24" s="102"/>
      <c r="C24" s="102"/>
      <c r="D24" s="77" t="s">
        <v>256</v>
      </c>
      <c r="E24" s="161" t="s">
        <v>314</v>
      </c>
      <c r="F24" s="67" t="s">
        <v>320</v>
      </c>
      <c r="G24" s="65" t="s">
        <v>290</v>
      </c>
      <c r="H24" s="65" t="s">
        <v>255</v>
      </c>
      <c r="I24" s="146"/>
      <c r="J24" s="146"/>
      <c r="K24" s="150"/>
      <c r="L24" s="148"/>
      <c r="O24" s="41"/>
    </row>
    <row r="25" spans="2:17" ht="22.2" customHeight="1" thickTop="1">
      <c r="C25" s="87" t="s">
        <v>200</v>
      </c>
      <c r="D25" s="99" t="s">
        <v>24</v>
      </c>
      <c r="E25" s="167" t="s">
        <v>43</v>
      </c>
      <c r="F25" s="99" t="s">
        <v>190</v>
      </c>
      <c r="G25" s="99" t="s">
        <v>191</v>
      </c>
      <c r="H25" s="92" t="s">
        <v>16</v>
      </c>
      <c r="I25" s="43"/>
      <c r="J25" s="44"/>
      <c r="K25" s="146"/>
      <c r="L25" s="149"/>
      <c r="O25" s="41"/>
    </row>
    <row r="26" spans="2:17" ht="22.2" customHeight="1" thickBot="1">
      <c r="C26" s="87"/>
      <c r="D26" s="92"/>
      <c r="E26" s="142"/>
      <c r="F26" s="92"/>
      <c r="G26" s="92"/>
      <c r="H26" s="92"/>
      <c r="L26" s="196"/>
      <c r="M26" s="150"/>
      <c r="N26" s="148"/>
      <c r="O26" s="41"/>
    </row>
    <row r="27" spans="2:17" ht="22.2" customHeight="1" thickTop="1" thickBot="1">
      <c r="C27" s="87" t="s">
        <v>201</v>
      </c>
      <c r="D27" s="99" t="s">
        <v>33</v>
      </c>
      <c r="E27" s="99" t="s">
        <v>195</v>
      </c>
      <c r="F27" s="167" t="s">
        <v>113</v>
      </c>
      <c r="G27" s="99" t="s">
        <v>214</v>
      </c>
      <c r="H27" s="92" t="s">
        <v>16</v>
      </c>
      <c r="I27" s="147"/>
      <c r="J27" s="148"/>
      <c r="L27" s="41"/>
      <c r="M27" s="146"/>
      <c r="N27" s="41"/>
      <c r="O27" s="41"/>
    </row>
    <row r="28" spans="2:17" ht="22.2" customHeight="1" thickTop="1" thickBot="1">
      <c r="C28" s="87"/>
      <c r="D28" s="92"/>
      <c r="E28" s="92"/>
      <c r="F28" s="142"/>
      <c r="G28" s="92"/>
      <c r="H28" s="92"/>
      <c r="I28" s="146"/>
      <c r="J28" s="146"/>
      <c r="K28" s="150"/>
      <c r="L28" s="153"/>
      <c r="N28" s="41"/>
      <c r="O28" s="41"/>
    </row>
    <row r="29" spans="2:17" ht="22.2" customHeight="1" thickTop="1">
      <c r="B29" s="102">
        <v>18</v>
      </c>
      <c r="C29" s="105" t="s">
        <v>202</v>
      </c>
      <c r="D29" s="137" t="s">
        <v>341</v>
      </c>
      <c r="E29" s="68" t="s">
        <v>342</v>
      </c>
      <c r="F29" s="68" t="s">
        <v>343</v>
      </c>
      <c r="G29" s="68" t="s">
        <v>344</v>
      </c>
      <c r="H29" s="70" t="s">
        <v>16</v>
      </c>
      <c r="I29" s="43"/>
      <c r="J29" s="44"/>
      <c r="N29" s="41"/>
      <c r="O29" s="41"/>
    </row>
    <row r="30" spans="2:17" ht="22.2" customHeight="1" thickBot="1">
      <c r="B30" s="102"/>
      <c r="C30" s="102"/>
      <c r="D30" s="166" t="s">
        <v>340</v>
      </c>
      <c r="E30" s="67" t="s">
        <v>258</v>
      </c>
      <c r="F30" s="65" t="s">
        <v>271</v>
      </c>
      <c r="G30" s="65" t="s">
        <v>308</v>
      </c>
      <c r="H30" s="65"/>
      <c r="N30" s="195" t="s">
        <v>402</v>
      </c>
      <c r="O30" s="171"/>
    </row>
    <row r="31" spans="2:17" ht="22.2" customHeight="1" thickTop="1" thickBot="1">
      <c r="B31" s="102">
        <v>9</v>
      </c>
      <c r="C31" s="102" t="s">
        <v>204</v>
      </c>
      <c r="D31" s="137" t="s">
        <v>345</v>
      </c>
      <c r="E31" s="69" t="s">
        <v>346</v>
      </c>
      <c r="F31" s="68" t="s">
        <v>347</v>
      </c>
      <c r="G31" s="68" t="s">
        <v>348</v>
      </c>
      <c r="H31" s="70" t="s">
        <v>16</v>
      </c>
      <c r="I31" s="147"/>
      <c r="J31" s="148"/>
      <c r="N31" s="194"/>
      <c r="O31" s="172"/>
    </row>
    <row r="32" spans="2:17" ht="22.2" customHeight="1" thickTop="1" thickBot="1">
      <c r="B32" s="102"/>
      <c r="C32" s="102"/>
      <c r="D32" s="166" t="s">
        <v>329</v>
      </c>
      <c r="E32" s="66" t="s">
        <v>257</v>
      </c>
      <c r="F32" s="67" t="s">
        <v>258</v>
      </c>
      <c r="G32" s="65" t="s">
        <v>256</v>
      </c>
      <c r="H32" s="65"/>
      <c r="I32" s="146"/>
      <c r="J32" s="146"/>
      <c r="K32" s="150"/>
      <c r="L32" s="148"/>
      <c r="N32" s="146"/>
      <c r="O32" s="172"/>
    </row>
    <row r="33" spans="2:15" ht="22.2" customHeight="1" thickTop="1">
      <c r="C33" s="87" t="s">
        <v>206</v>
      </c>
      <c r="D33" s="99" t="s">
        <v>22</v>
      </c>
      <c r="E33" s="167" t="s">
        <v>180</v>
      </c>
      <c r="F33" s="99" t="s">
        <v>31</v>
      </c>
      <c r="G33" s="99" t="s">
        <v>181</v>
      </c>
      <c r="H33" s="99" t="s">
        <v>29</v>
      </c>
      <c r="I33" s="43"/>
      <c r="J33" s="44"/>
      <c r="K33" s="146"/>
      <c r="L33" s="41"/>
      <c r="N33" s="146"/>
      <c r="O33" s="172"/>
    </row>
    <row r="34" spans="2:15" ht="22.2" customHeight="1">
      <c r="C34" s="87"/>
      <c r="D34" s="92"/>
      <c r="E34" s="142"/>
      <c r="F34" s="92"/>
      <c r="G34" s="92"/>
      <c r="H34" s="92"/>
      <c r="L34" s="41"/>
      <c r="N34" s="146"/>
      <c r="O34" s="172"/>
    </row>
    <row r="35" spans="2:15" ht="22.2" customHeight="1" thickBot="1">
      <c r="C35" s="87" t="s">
        <v>207</v>
      </c>
      <c r="D35" s="99" t="s">
        <v>21</v>
      </c>
      <c r="E35" s="99" t="s">
        <v>187</v>
      </c>
      <c r="F35" s="99" t="s">
        <v>188</v>
      </c>
      <c r="G35" s="167" t="s">
        <v>41</v>
      </c>
      <c r="H35" s="92" t="s">
        <v>16</v>
      </c>
      <c r="L35" s="41"/>
      <c r="M35" s="147"/>
      <c r="N35" s="148"/>
      <c r="O35" s="172"/>
    </row>
    <row r="36" spans="2:15" ht="22.2" customHeight="1" thickTop="1" thickBot="1">
      <c r="C36" s="87"/>
      <c r="D36" s="92"/>
      <c r="E36" s="92"/>
      <c r="F36" s="92"/>
      <c r="G36" s="142"/>
      <c r="H36" s="92"/>
      <c r="I36" s="40"/>
      <c r="J36" s="147"/>
      <c r="L36" s="196"/>
    </row>
    <row r="37" spans="2:15" ht="22.2" customHeight="1" thickTop="1" thickBot="1">
      <c r="C37" s="87" t="s">
        <v>208</v>
      </c>
      <c r="D37" s="99" t="s">
        <v>34</v>
      </c>
      <c r="E37" s="167" t="s">
        <v>30</v>
      </c>
      <c r="F37" s="99" t="s">
        <v>219</v>
      </c>
      <c r="G37" s="99" t="s">
        <v>185</v>
      </c>
      <c r="H37" s="92" t="s">
        <v>16</v>
      </c>
      <c r="I37" s="147"/>
      <c r="J37" s="173"/>
      <c r="L37" s="196"/>
    </row>
    <row r="38" spans="2:15" ht="22.2" customHeight="1" thickTop="1" thickBot="1">
      <c r="C38" s="87"/>
      <c r="D38" s="92"/>
      <c r="E38" s="142"/>
      <c r="F38" s="92"/>
      <c r="G38" s="92"/>
      <c r="H38" s="92"/>
      <c r="J38" s="41"/>
      <c r="K38" s="147"/>
      <c r="L38" s="155"/>
    </row>
    <row r="39" spans="2:15" ht="22.2" customHeight="1" thickTop="1" thickBot="1">
      <c r="B39" s="106" t="s">
        <v>216</v>
      </c>
      <c r="C39" s="105" t="s">
        <v>209</v>
      </c>
      <c r="D39" s="162" t="s">
        <v>350</v>
      </c>
      <c r="E39" s="68" t="s">
        <v>351</v>
      </c>
      <c r="F39" s="68" t="s">
        <v>352</v>
      </c>
      <c r="G39" s="68" t="s">
        <v>353</v>
      </c>
      <c r="H39" s="78" t="s">
        <v>354</v>
      </c>
      <c r="I39" s="147"/>
      <c r="J39" s="148"/>
      <c r="K39" s="172"/>
    </row>
    <row r="40" spans="2:15" ht="22.2" customHeight="1" thickTop="1">
      <c r="B40" s="102"/>
      <c r="C40" s="102"/>
      <c r="D40" s="202" t="s">
        <v>254</v>
      </c>
      <c r="E40" s="65" t="s">
        <v>272</v>
      </c>
      <c r="F40" s="65" t="s">
        <v>256</v>
      </c>
      <c r="G40" s="67" t="s">
        <v>258</v>
      </c>
      <c r="H40" s="79" t="s">
        <v>349</v>
      </c>
    </row>
    <row r="41" spans="2:15" ht="12" customHeight="1"/>
    <row r="42" spans="2:15" ht="19.8" customHeight="1" thickBot="1">
      <c r="E42" s="187" t="s">
        <v>400</v>
      </c>
      <c r="F42" s="188"/>
      <c r="G42" s="98" t="s">
        <v>403</v>
      </c>
      <c r="H42" s="162" t="s">
        <v>331</v>
      </c>
      <c r="I42" s="176"/>
      <c r="J42" s="177"/>
    </row>
    <row r="43" spans="2:15" ht="19.8" customHeight="1" thickBot="1">
      <c r="E43" s="189"/>
      <c r="F43" s="188"/>
      <c r="G43" s="98"/>
      <c r="H43" s="202" t="s">
        <v>329</v>
      </c>
      <c r="I43" s="146"/>
      <c r="J43" s="146"/>
      <c r="K43" s="150"/>
    </row>
    <row r="44" spans="2:15" ht="19.8" customHeight="1" thickTop="1">
      <c r="E44" s="189"/>
      <c r="F44" s="188"/>
      <c r="G44" s="98" t="s">
        <v>404</v>
      </c>
      <c r="H44" s="162" t="s">
        <v>336</v>
      </c>
      <c r="I44" s="43"/>
      <c r="J44" s="44"/>
      <c r="K44" s="186"/>
    </row>
    <row r="45" spans="2:15" ht="19.8" customHeight="1">
      <c r="E45" s="189"/>
      <c r="F45" s="188"/>
      <c r="G45" s="98"/>
      <c r="H45" s="161" t="s">
        <v>314</v>
      </c>
      <c r="K45" s="146"/>
    </row>
    <row r="46" spans="2:15" ht="10.8" customHeight="1"/>
    <row r="47" spans="2:15" ht="39.6" customHeight="1">
      <c r="B47" s="55" t="s">
        <v>244</v>
      </c>
    </row>
    <row r="48" spans="2:15" ht="24.6" customHeight="1">
      <c r="B48" s="38" t="s">
        <v>150</v>
      </c>
      <c r="D48" s="37" t="s">
        <v>15</v>
      </c>
      <c r="E48" s="37">
        <v>2</v>
      </c>
      <c r="F48" s="37">
        <v>3</v>
      </c>
      <c r="G48" s="37">
        <v>4</v>
      </c>
      <c r="H48" s="37">
        <v>5</v>
      </c>
    </row>
    <row r="49" spans="2:20" ht="22.2" customHeight="1" thickBot="1">
      <c r="B49" s="107" t="s">
        <v>222</v>
      </c>
      <c r="C49" s="109" t="s">
        <v>179</v>
      </c>
      <c r="D49" s="180" t="s">
        <v>357</v>
      </c>
      <c r="E49" s="73" t="s">
        <v>358</v>
      </c>
      <c r="F49" s="75" t="s">
        <v>359</v>
      </c>
      <c r="G49" s="73" t="s">
        <v>360</v>
      </c>
      <c r="H49" s="73" t="s">
        <v>361</v>
      </c>
      <c r="I49" s="176"/>
      <c r="J49" s="177"/>
    </row>
    <row r="50" spans="2:20" ht="22.2" customHeight="1" thickBot="1">
      <c r="B50" s="108"/>
      <c r="C50" s="108"/>
      <c r="D50" s="181" t="s">
        <v>258</v>
      </c>
      <c r="E50" s="71" t="s">
        <v>355</v>
      </c>
      <c r="F50" s="76" t="s">
        <v>257</v>
      </c>
      <c r="G50" s="71" t="s">
        <v>256</v>
      </c>
      <c r="H50" s="71" t="s">
        <v>356</v>
      </c>
      <c r="I50" s="57"/>
      <c r="J50" s="146"/>
      <c r="K50" s="179"/>
    </row>
    <row r="51" spans="2:20" ht="22.2" customHeight="1">
      <c r="C51" s="96" t="s">
        <v>207</v>
      </c>
      <c r="D51" s="90" t="s">
        <v>53</v>
      </c>
      <c r="E51" s="141" t="s">
        <v>62</v>
      </c>
      <c r="F51" s="88" t="s">
        <v>60</v>
      </c>
      <c r="G51" s="88" t="s">
        <v>58</v>
      </c>
      <c r="H51" s="92" t="s">
        <v>16</v>
      </c>
      <c r="I51" s="45"/>
      <c r="J51" s="44"/>
      <c r="K51" s="197"/>
      <c r="T51" s="180" t="s">
        <v>357</v>
      </c>
    </row>
    <row r="52" spans="2:20" ht="22.2" customHeight="1" thickBot="1">
      <c r="C52" s="96"/>
      <c r="D52" s="91"/>
      <c r="E52" s="143"/>
      <c r="F52" s="89"/>
      <c r="G52" s="89"/>
      <c r="H52" s="92"/>
      <c r="I52" s="57"/>
      <c r="K52" s="190" t="s">
        <v>401</v>
      </c>
      <c r="L52" s="150"/>
      <c r="T52" s="181" t="s">
        <v>258</v>
      </c>
    </row>
    <row r="53" spans="2:20" ht="22.2" customHeight="1" thickTop="1">
      <c r="C53" s="96" t="s">
        <v>200</v>
      </c>
      <c r="D53" s="88" t="s">
        <v>56</v>
      </c>
      <c r="E53" s="88" t="s">
        <v>52</v>
      </c>
      <c r="F53" s="141" t="s">
        <v>59</v>
      </c>
      <c r="G53" s="88" t="s">
        <v>213</v>
      </c>
      <c r="H53" s="92" t="s">
        <v>16</v>
      </c>
      <c r="I53" s="57"/>
      <c r="K53" s="191"/>
      <c r="L53" s="151"/>
      <c r="T53" s="182" t="s">
        <v>362</v>
      </c>
    </row>
    <row r="54" spans="2:20" ht="22.2" customHeight="1" thickBot="1">
      <c r="C54" s="96"/>
      <c r="D54" s="112"/>
      <c r="E54" s="112"/>
      <c r="F54" s="174"/>
      <c r="G54" s="111"/>
      <c r="H54" s="111"/>
      <c r="I54" s="39"/>
      <c r="J54" s="40"/>
      <c r="K54" s="178"/>
      <c r="L54" s="41"/>
      <c r="T54" s="183" t="s">
        <v>257</v>
      </c>
    </row>
    <row r="55" spans="2:20" ht="22.2" customHeight="1" thickBot="1">
      <c r="B55" s="108">
        <v>19</v>
      </c>
      <c r="C55" s="110" t="s">
        <v>184</v>
      </c>
      <c r="D55" s="182" t="s">
        <v>362</v>
      </c>
      <c r="E55" s="73" t="s">
        <v>399</v>
      </c>
      <c r="F55" s="73" t="s">
        <v>363</v>
      </c>
      <c r="G55" s="73" t="s">
        <v>364</v>
      </c>
      <c r="H55" s="80" t="s">
        <v>16</v>
      </c>
      <c r="I55" s="176"/>
      <c r="J55" s="177"/>
      <c r="K55" s="172"/>
      <c r="L55" s="41"/>
      <c r="T55" s="182" t="s">
        <v>369</v>
      </c>
    </row>
    <row r="56" spans="2:20" ht="22.2" customHeight="1" thickBot="1">
      <c r="B56" s="108"/>
      <c r="C56" s="110"/>
      <c r="D56" s="183" t="s">
        <v>257</v>
      </c>
      <c r="E56" s="72" t="s">
        <v>320</v>
      </c>
      <c r="F56" s="71" t="s">
        <v>355</v>
      </c>
      <c r="G56" s="71" t="s">
        <v>255</v>
      </c>
      <c r="H56" s="71"/>
      <c r="L56" s="41"/>
      <c r="M56" s="147"/>
      <c r="N56" s="230" t="s">
        <v>408</v>
      </c>
      <c r="O56" s="231"/>
      <c r="P56" s="231"/>
      <c r="Q56" s="232"/>
      <c r="T56" s="183" t="s">
        <v>257</v>
      </c>
    </row>
    <row r="57" spans="2:20" ht="22.2" customHeight="1" thickTop="1" thickBot="1">
      <c r="B57" s="108">
        <v>20</v>
      </c>
      <c r="C57" s="110" t="s">
        <v>186</v>
      </c>
      <c r="D57" s="182" t="s">
        <v>369</v>
      </c>
      <c r="E57" s="73" t="s">
        <v>370</v>
      </c>
      <c r="F57" s="73" t="s">
        <v>371</v>
      </c>
      <c r="G57" s="73" t="s">
        <v>372</v>
      </c>
      <c r="H57" s="80" t="s">
        <v>16</v>
      </c>
      <c r="I57" s="176"/>
      <c r="J57" s="177"/>
      <c r="L57" s="196"/>
      <c r="N57" s="233"/>
      <c r="O57" s="234"/>
      <c r="P57" s="234"/>
      <c r="Q57" s="235"/>
      <c r="T57" s="180" t="s">
        <v>365</v>
      </c>
    </row>
    <row r="58" spans="2:20" ht="22.2" customHeight="1" thickBot="1">
      <c r="B58" s="108"/>
      <c r="C58" s="110"/>
      <c r="D58" s="183" t="s">
        <v>257</v>
      </c>
      <c r="E58" s="71" t="s">
        <v>340</v>
      </c>
      <c r="F58" s="71" t="s">
        <v>256</v>
      </c>
      <c r="G58" s="71" t="s">
        <v>290</v>
      </c>
      <c r="H58" s="71"/>
      <c r="I58" s="146"/>
      <c r="J58" s="146"/>
      <c r="K58" s="179"/>
      <c r="L58" s="196"/>
      <c r="T58" s="199" t="s">
        <v>308</v>
      </c>
    </row>
    <row r="59" spans="2:20" ht="22.2" customHeight="1" thickTop="1">
      <c r="C59" s="96" t="s">
        <v>206</v>
      </c>
      <c r="D59" s="113" t="s">
        <v>47</v>
      </c>
      <c r="E59" s="113" t="s">
        <v>63</v>
      </c>
      <c r="F59" s="175" t="s">
        <v>57</v>
      </c>
      <c r="G59" s="113" t="s">
        <v>48</v>
      </c>
      <c r="H59" s="113" t="s">
        <v>212</v>
      </c>
      <c r="I59" s="45"/>
      <c r="J59" s="44"/>
      <c r="K59" s="197"/>
      <c r="L59" s="196"/>
      <c r="T59" s="186"/>
    </row>
    <row r="60" spans="2:20" ht="22.2" customHeight="1" thickBot="1">
      <c r="C60" s="96"/>
      <c r="D60" s="89"/>
      <c r="E60" s="89"/>
      <c r="F60" s="140"/>
      <c r="G60" s="89"/>
      <c r="H60" s="89"/>
      <c r="I60" s="57"/>
      <c r="K60" s="191" t="s">
        <v>402</v>
      </c>
      <c r="L60" s="198"/>
    </row>
    <row r="61" spans="2:20" ht="22.2" customHeight="1" thickTop="1">
      <c r="C61" s="96" t="s">
        <v>208</v>
      </c>
      <c r="D61" s="90" t="s">
        <v>54</v>
      </c>
      <c r="E61" s="141" t="s">
        <v>398</v>
      </c>
      <c r="F61" s="88" t="s">
        <v>61</v>
      </c>
      <c r="G61" s="88" t="s">
        <v>55</v>
      </c>
      <c r="H61" s="92" t="s">
        <v>16</v>
      </c>
      <c r="I61" s="57"/>
      <c r="K61" s="191"/>
      <c r="L61" s="154"/>
    </row>
    <row r="62" spans="2:20" ht="22.2" customHeight="1" thickBot="1">
      <c r="C62" s="96"/>
      <c r="D62" s="91"/>
      <c r="E62" s="142"/>
      <c r="F62" s="89"/>
      <c r="G62" s="89"/>
      <c r="H62" s="92"/>
      <c r="I62" s="39"/>
      <c r="J62" s="40"/>
      <c r="K62" s="178"/>
    </row>
    <row r="63" spans="2:20" ht="22.2" customHeight="1" thickBot="1">
      <c r="B63" s="108">
        <v>21</v>
      </c>
      <c r="C63" s="108" t="s">
        <v>189</v>
      </c>
      <c r="D63" s="180" t="s">
        <v>365</v>
      </c>
      <c r="E63" s="73" t="s">
        <v>366</v>
      </c>
      <c r="F63" s="73" t="s">
        <v>367</v>
      </c>
      <c r="G63" s="73" t="s">
        <v>368</v>
      </c>
      <c r="H63" s="80" t="s">
        <v>16</v>
      </c>
      <c r="I63" s="176"/>
      <c r="J63" s="177"/>
      <c r="K63" s="172"/>
    </row>
    <row r="64" spans="2:20" ht="22.2" customHeight="1">
      <c r="B64" s="108"/>
      <c r="C64" s="108"/>
      <c r="D64" s="181" t="s">
        <v>308</v>
      </c>
      <c r="E64" s="71" t="s">
        <v>255</v>
      </c>
      <c r="F64" s="71" t="s">
        <v>355</v>
      </c>
      <c r="G64" s="72" t="s">
        <v>277</v>
      </c>
      <c r="H64" s="71"/>
    </row>
    <row r="67" spans="5:11" ht="19.8" customHeight="1">
      <c r="E67" s="187" t="s">
        <v>400</v>
      </c>
      <c r="F67" s="188"/>
      <c r="G67" s="98" t="s">
        <v>403</v>
      </c>
      <c r="H67" s="182" t="s">
        <v>362</v>
      </c>
    </row>
    <row r="68" spans="5:11" ht="19.8" customHeight="1" thickBot="1">
      <c r="E68" s="189"/>
      <c r="F68" s="188"/>
      <c r="G68" s="98"/>
      <c r="H68" s="183" t="s">
        <v>257</v>
      </c>
      <c r="I68" s="42"/>
      <c r="J68" s="40"/>
      <c r="K68" s="148"/>
    </row>
    <row r="69" spans="5:11" ht="19.8" customHeight="1" thickTop="1" thickBot="1">
      <c r="E69" s="189"/>
      <c r="F69" s="188"/>
      <c r="G69" s="98" t="s">
        <v>404</v>
      </c>
      <c r="H69" s="180" t="s">
        <v>365</v>
      </c>
      <c r="I69" s="147"/>
      <c r="J69" s="148"/>
      <c r="K69" s="156"/>
    </row>
    <row r="70" spans="5:11" ht="19.8" customHeight="1" thickTop="1">
      <c r="E70" s="189"/>
      <c r="F70" s="188"/>
      <c r="G70" s="98"/>
      <c r="H70" s="181" t="s">
        <v>308</v>
      </c>
      <c r="K70" s="146"/>
    </row>
  </sheetData>
  <mergeCells count="116">
    <mergeCell ref="N14:N15"/>
    <mergeCell ref="N30:N31"/>
    <mergeCell ref="K52:K53"/>
    <mergeCell ref="K60:K61"/>
    <mergeCell ref="E67:F70"/>
    <mergeCell ref="G67:G68"/>
    <mergeCell ref="G69:G70"/>
    <mergeCell ref="N56:Q57"/>
    <mergeCell ref="E42:F45"/>
    <mergeCell ref="G42:G43"/>
    <mergeCell ref="G44:G45"/>
    <mergeCell ref="Q22:Q23"/>
    <mergeCell ref="H61:H62"/>
    <mergeCell ref="B63:B64"/>
    <mergeCell ref="C63:C64"/>
    <mergeCell ref="C61:C62"/>
    <mergeCell ref="D61:D62"/>
    <mergeCell ref="E61:E62"/>
    <mergeCell ref="F61:F62"/>
    <mergeCell ref="G61:G62"/>
    <mergeCell ref="C59:C60"/>
    <mergeCell ref="D59:D60"/>
    <mergeCell ref="E59:E60"/>
    <mergeCell ref="F59:F60"/>
    <mergeCell ref="G59:G60"/>
    <mergeCell ref="H59:H60"/>
    <mergeCell ref="B57:B58"/>
    <mergeCell ref="C57:C58"/>
    <mergeCell ref="H53:H54"/>
    <mergeCell ref="B55:B56"/>
    <mergeCell ref="C55:C56"/>
    <mergeCell ref="C53:C54"/>
    <mergeCell ref="D53:D54"/>
    <mergeCell ref="E53:E54"/>
    <mergeCell ref="F53:F54"/>
    <mergeCell ref="G53:G54"/>
    <mergeCell ref="H37:H38"/>
    <mergeCell ref="B39:B40"/>
    <mergeCell ref="C39:C40"/>
    <mergeCell ref="C37:C38"/>
    <mergeCell ref="D37:D38"/>
    <mergeCell ref="E37:E38"/>
    <mergeCell ref="F37:F38"/>
    <mergeCell ref="G37:G38"/>
    <mergeCell ref="C51:C52"/>
    <mergeCell ref="D51:D52"/>
    <mergeCell ref="E51:E52"/>
    <mergeCell ref="F51:F52"/>
    <mergeCell ref="G51:G52"/>
    <mergeCell ref="H51:H52"/>
    <mergeCell ref="B49:B50"/>
    <mergeCell ref="C49:C50"/>
    <mergeCell ref="B31:B32"/>
    <mergeCell ref="C31:C32"/>
    <mergeCell ref="B29:B30"/>
    <mergeCell ref="C29:C30"/>
    <mergeCell ref="H33:H34"/>
    <mergeCell ref="C35:C36"/>
    <mergeCell ref="D35:D36"/>
    <mergeCell ref="E35:E36"/>
    <mergeCell ref="F35:F36"/>
    <mergeCell ref="G35:G36"/>
    <mergeCell ref="H35:H36"/>
    <mergeCell ref="C33:C34"/>
    <mergeCell ref="D33:D34"/>
    <mergeCell ref="E33:E34"/>
    <mergeCell ref="F33:F34"/>
    <mergeCell ref="G33:G34"/>
    <mergeCell ref="B23:B24"/>
    <mergeCell ref="C23:C24"/>
    <mergeCell ref="B21:B22"/>
    <mergeCell ref="C21:C22"/>
    <mergeCell ref="H25:H26"/>
    <mergeCell ref="C27:C28"/>
    <mergeCell ref="D27:D28"/>
    <mergeCell ref="E27:E28"/>
    <mergeCell ref="F27:F28"/>
    <mergeCell ref="G27:G28"/>
    <mergeCell ref="H27:H28"/>
    <mergeCell ref="C25:C26"/>
    <mergeCell ref="D25:D26"/>
    <mergeCell ref="E25:E26"/>
    <mergeCell ref="F25:F26"/>
    <mergeCell ref="G25:G26"/>
    <mergeCell ref="H17:H18"/>
    <mergeCell ref="C19:C20"/>
    <mergeCell ref="D19:D20"/>
    <mergeCell ref="E19:E20"/>
    <mergeCell ref="F19:F20"/>
    <mergeCell ref="G19:G20"/>
    <mergeCell ref="H19:H20"/>
    <mergeCell ref="C17:C18"/>
    <mergeCell ref="D17:D18"/>
    <mergeCell ref="E17:E18"/>
    <mergeCell ref="F17:F18"/>
    <mergeCell ref="G17:G18"/>
    <mergeCell ref="B11:B12"/>
    <mergeCell ref="C11:C12"/>
    <mergeCell ref="C9:C10"/>
    <mergeCell ref="D9:D10"/>
    <mergeCell ref="E9:E10"/>
    <mergeCell ref="F9:F10"/>
    <mergeCell ref="G9:G10"/>
    <mergeCell ref="B15:B16"/>
    <mergeCell ref="C15:C16"/>
    <mergeCell ref="B13:B14"/>
    <mergeCell ref="C13:C14"/>
    <mergeCell ref="C7:C8"/>
    <mergeCell ref="D7:D8"/>
    <mergeCell ref="E7:E8"/>
    <mergeCell ref="F7:F8"/>
    <mergeCell ref="G7:G8"/>
    <mergeCell ref="H7:H8"/>
    <mergeCell ref="B5:B6"/>
    <mergeCell ref="C5:C6"/>
    <mergeCell ref="H9:H10"/>
  </mergeCells>
  <phoneticPr fontId="2"/>
  <printOptions horizontalCentered="1"/>
  <pageMargins left="0.39370078740157483" right="0.39370078740157483" top="0.39370078740157483" bottom="0.39370078740157483" header="0" footer="0"/>
  <pageSetup paperSize="9" scale="54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0D0F-57B9-4EBB-B840-FE60BF301699}">
  <sheetPr>
    <tabColor rgb="FF7030A0"/>
    <pageSetUpPr fitToPage="1"/>
  </sheetPr>
  <dimension ref="A1:J47"/>
  <sheetViews>
    <sheetView view="pageBreakPreview" zoomScaleNormal="100" zoomScaleSheetLayoutView="100" workbookViewId="0">
      <selection activeCell="A24" sqref="A24"/>
    </sheetView>
  </sheetViews>
  <sheetFormatPr defaultColWidth="8.21875" defaultRowHeight="13.2"/>
  <cols>
    <col min="1" max="1" width="18.88671875" style="22" customWidth="1"/>
    <col min="2" max="2" width="2.33203125" style="22" customWidth="1"/>
    <col min="3" max="3" width="18.88671875" style="22" customWidth="1"/>
    <col min="4" max="4" width="2.33203125" style="22" customWidth="1"/>
    <col min="5" max="5" width="18.88671875" style="23" customWidth="1"/>
    <col min="6" max="6" width="2.33203125" style="22" customWidth="1"/>
    <col min="7" max="7" width="18.88671875" style="22" customWidth="1"/>
    <col min="8" max="8" width="2.33203125" style="22" customWidth="1"/>
    <col min="9" max="9" width="18.88671875" style="23" customWidth="1"/>
    <col min="10" max="10" width="4.5546875" style="22" customWidth="1"/>
    <col min="11" max="208" width="8.21875" style="22"/>
    <col min="209" max="209" width="14.21875" style="22" customWidth="1"/>
    <col min="210" max="210" width="2.33203125" style="22" customWidth="1"/>
    <col min="211" max="211" width="14.21875" style="22" customWidth="1"/>
    <col min="212" max="212" width="2.33203125" style="22" customWidth="1"/>
    <col min="213" max="213" width="14.21875" style="22" customWidth="1"/>
    <col min="214" max="214" width="2.33203125" style="22" customWidth="1"/>
    <col min="215" max="215" width="14.21875" style="22" customWidth="1"/>
    <col min="216" max="216" width="2.33203125" style="22" customWidth="1"/>
    <col min="217" max="217" width="16" style="22" customWidth="1"/>
    <col min="218" max="218" width="7" style="22" customWidth="1"/>
    <col min="219" max="219" width="12.77734375" style="22" bestFit="1" customWidth="1"/>
    <col min="220" max="220" width="10.77734375" style="22" bestFit="1" customWidth="1"/>
    <col min="221" max="221" width="7" style="22" customWidth="1"/>
    <col min="222" max="222" width="1.6640625" style="22" customWidth="1"/>
    <col min="223" max="234" width="2.109375" style="22" customWidth="1"/>
    <col min="235" max="242" width="1.88671875" style="22" customWidth="1"/>
    <col min="243" max="464" width="8.21875" style="22"/>
    <col min="465" max="465" width="14.21875" style="22" customWidth="1"/>
    <col min="466" max="466" width="2.33203125" style="22" customWidth="1"/>
    <col min="467" max="467" width="14.21875" style="22" customWidth="1"/>
    <col min="468" max="468" width="2.33203125" style="22" customWidth="1"/>
    <col min="469" max="469" width="14.21875" style="22" customWidth="1"/>
    <col min="470" max="470" width="2.33203125" style="22" customWidth="1"/>
    <col min="471" max="471" width="14.21875" style="22" customWidth="1"/>
    <col min="472" max="472" width="2.33203125" style="22" customWidth="1"/>
    <col min="473" max="473" width="16" style="22" customWidth="1"/>
    <col min="474" max="474" width="7" style="22" customWidth="1"/>
    <col min="475" max="475" width="12.77734375" style="22" bestFit="1" customWidth="1"/>
    <col min="476" max="476" width="10.77734375" style="22" bestFit="1" customWidth="1"/>
    <col min="477" max="477" width="7" style="22" customWidth="1"/>
    <col min="478" max="478" width="1.6640625" style="22" customWidth="1"/>
    <col min="479" max="490" width="2.109375" style="22" customWidth="1"/>
    <col min="491" max="498" width="1.88671875" style="22" customWidth="1"/>
    <col min="499" max="720" width="8.21875" style="22"/>
    <col min="721" max="721" width="14.21875" style="22" customWidth="1"/>
    <col min="722" max="722" width="2.33203125" style="22" customWidth="1"/>
    <col min="723" max="723" width="14.21875" style="22" customWidth="1"/>
    <col min="724" max="724" width="2.33203125" style="22" customWidth="1"/>
    <col min="725" max="725" width="14.21875" style="22" customWidth="1"/>
    <col min="726" max="726" width="2.33203125" style="22" customWidth="1"/>
    <col min="727" max="727" width="14.21875" style="22" customWidth="1"/>
    <col min="728" max="728" width="2.33203125" style="22" customWidth="1"/>
    <col min="729" max="729" width="16" style="22" customWidth="1"/>
    <col min="730" max="730" width="7" style="22" customWidth="1"/>
    <col min="731" max="731" width="12.77734375" style="22" bestFit="1" customWidth="1"/>
    <col min="732" max="732" width="10.77734375" style="22" bestFit="1" customWidth="1"/>
    <col min="733" max="733" width="7" style="22" customWidth="1"/>
    <col min="734" max="734" width="1.6640625" style="22" customWidth="1"/>
    <col min="735" max="746" width="2.109375" style="22" customWidth="1"/>
    <col min="747" max="754" width="1.88671875" style="22" customWidth="1"/>
    <col min="755" max="976" width="8.21875" style="22"/>
    <col min="977" max="977" width="14.21875" style="22" customWidth="1"/>
    <col min="978" max="978" width="2.33203125" style="22" customWidth="1"/>
    <col min="979" max="979" width="14.21875" style="22" customWidth="1"/>
    <col min="980" max="980" width="2.33203125" style="22" customWidth="1"/>
    <col min="981" max="981" width="14.21875" style="22" customWidth="1"/>
    <col min="982" max="982" width="2.33203125" style="22" customWidth="1"/>
    <col min="983" max="983" width="14.21875" style="22" customWidth="1"/>
    <col min="984" max="984" width="2.33203125" style="22" customWidth="1"/>
    <col min="985" max="985" width="16" style="22" customWidth="1"/>
    <col min="986" max="986" width="7" style="22" customWidth="1"/>
    <col min="987" max="987" width="12.77734375" style="22" bestFit="1" customWidth="1"/>
    <col min="988" max="988" width="10.77734375" style="22" bestFit="1" customWidth="1"/>
    <col min="989" max="989" width="7" style="22" customWidth="1"/>
    <col min="990" max="990" width="1.6640625" style="22" customWidth="1"/>
    <col min="991" max="1002" width="2.109375" style="22" customWidth="1"/>
    <col min="1003" max="1010" width="1.88671875" style="22" customWidth="1"/>
    <col min="1011" max="1232" width="8.21875" style="22"/>
    <col min="1233" max="1233" width="14.21875" style="22" customWidth="1"/>
    <col min="1234" max="1234" width="2.33203125" style="22" customWidth="1"/>
    <col min="1235" max="1235" width="14.21875" style="22" customWidth="1"/>
    <col min="1236" max="1236" width="2.33203125" style="22" customWidth="1"/>
    <col min="1237" max="1237" width="14.21875" style="22" customWidth="1"/>
    <col min="1238" max="1238" width="2.33203125" style="22" customWidth="1"/>
    <col min="1239" max="1239" width="14.21875" style="22" customWidth="1"/>
    <col min="1240" max="1240" width="2.33203125" style="22" customWidth="1"/>
    <col min="1241" max="1241" width="16" style="22" customWidth="1"/>
    <col min="1242" max="1242" width="7" style="22" customWidth="1"/>
    <col min="1243" max="1243" width="12.77734375" style="22" bestFit="1" customWidth="1"/>
    <col min="1244" max="1244" width="10.77734375" style="22" bestFit="1" customWidth="1"/>
    <col min="1245" max="1245" width="7" style="22" customWidth="1"/>
    <col min="1246" max="1246" width="1.6640625" style="22" customWidth="1"/>
    <col min="1247" max="1258" width="2.109375" style="22" customWidth="1"/>
    <col min="1259" max="1266" width="1.88671875" style="22" customWidth="1"/>
    <col min="1267" max="1488" width="8.21875" style="22"/>
    <col min="1489" max="1489" width="14.21875" style="22" customWidth="1"/>
    <col min="1490" max="1490" width="2.33203125" style="22" customWidth="1"/>
    <col min="1491" max="1491" width="14.21875" style="22" customWidth="1"/>
    <col min="1492" max="1492" width="2.33203125" style="22" customWidth="1"/>
    <col min="1493" max="1493" width="14.21875" style="22" customWidth="1"/>
    <col min="1494" max="1494" width="2.33203125" style="22" customWidth="1"/>
    <col min="1495" max="1495" width="14.21875" style="22" customWidth="1"/>
    <col min="1496" max="1496" width="2.33203125" style="22" customWidth="1"/>
    <col min="1497" max="1497" width="16" style="22" customWidth="1"/>
    <col min="1498" max="1498" width="7" style="22" customWidth="1"/>
    <col min="1499" max="1499" width="12.77734375" style="22" bestFit="1" customWidth="1"/>
    <col min="1500" max="1500" width="10.77734375" style="22" bestFit="1" customWidth="1"/>
    <col min="1501" max="1501" width="7" style="22" customWidth="1"/>
    <col min="1502" max="1502" width="1.6640625" style="22" customWidth="1"/>
    <col min="1503" max="1514" width="2.109375" style="22" customWidth="1"/>
    <col min="1515" max="1522" width="1.88671875" style="22" customWidth="1"/>
    <col min="1523" max="1744" width="8.21875" style="22"/>
    <col min="1745" max="1745" width="14.21875" style="22" customWidth="1"/>
    <col min="1746" max="1746" width="2.33203125" style="22" customWidth="1"/>
    <col min="1747" max="1747" width="14.21875" style="22" customWidth="1"/>
    <col min="1748" max="1748" width="2.33203125" style="22" customWidth="1"/>
    <col min="1749" max="1749" width="14.21875" style="22" customWidth="1"/>
    <col min="1750" max="1750" width="2.33203125" style="22" customWidth="1"/>
    <col min="1751" max="1751" width="14.21875" style="22" customWidth="1"/>
    <col min="1752" max="1752" width="2.33203125" style="22" customWidth="1"/>
    <col min="1753" max="1753" width="16" style="22" customWidth="1"/>
    <col min="1754" max="1754" width="7" style="22" customWidth="1"/>
    <col min="1755" max="1755" width="12.77734375" style="22" bestFit="1" customWidth="1"/>
    <col min="1756" max="1756" width="10.77734375" style="22" bestFit="1" customWidth="1"/>
    <col min="1757" max="1757" width="7" style="22" customWidth="1"/>
    <col min="1758" max="1758" width="1.6640625" style="22" customWidth="1"/>
    <col min="1759" max="1770" width="2.109375" style="22" customWidth="1"/>
    <col min="1771" max="1778" width="1.88671875" style="22" customWidth="1"/>
    <col min="1779" max="2000" width="8.21875" style="22"/>
    <col min="2001" max="2001" width="14.21875" style="22" customWidth="1"/>
    <col min="2002" max="2002" width="2.33203125" style="22" customWidth="1"/>
    <col min="2003" max="2003" width="14.21875" style="22" customWidth="1"/>
    <col min="2004" max="2004" width="2.33203125" style="22" customWidth="1"/>
    <col min="2005" max="2005" width="14.21875" style="22" customWidth="1"/>
    <col min="2006" max="2006" width="2.33203125" style="22" customWidth="1"/>
    <col min="2007" max="2007" width="14.21875" style="22" customWidth="1"/>
    <col min="2008" max="2008" width="2.33203125" style="22" customWidth="1"/>
    <col min="2009" max="2009" width="16" style="22" customWidth="1"/>
    <col min="2010" max="2010" width="7" style="22" customWidth="1"/>
    <col min="2011" max="2011" width="12.77734375" style="22" bestFit="1" customWidth="1"/>
    <col min="2012" max="2012" width="10.77734375" style="22" bestFit="1" customWidth="1"/>
    <col min="2013" max="2013" width="7" style="22" customWidth="1"/>
    <col min="2014" max="2014" width="1.6640625" style="22" customWidth="1"/>
    <col min="2015" max="2026" width="2.109375" style="22" customWidth="1"/>
    <col min="2027" max="2034" width="1.88671875" style="22" customWidth="1"/>
    <col min="2035" max="2256" width="8.21875" style="22"/>
    <col min="2257" max="2257" width="14.21875" style="22" customWidth="1"/>
    <col min="2258" max="2258" width="2.33203125" style="22" customWidth="1"/>
    <col min="2259" max="2259" width="14.21875" style="22" customWidth="1"/>
    <col min="2260" max="2260" width="2.33203125" style="22" customWidth="1"/>
    <col min="2261" max="2261" width="14.21875" style="22" customWidth="1"/>
    <col min="2262" max="2262" width="2.33203125" style="22" customWidth="1"/>
    <col min="2263" max="2263" width="14.21875" style="22" customWidth="1"/>
    <col min="2264" max="2264" width="2.33203125" style="22" customWidth="1"/>
    <col min="2265" max="2265" width="16" style="22" customWidth="1"/>
    <col min="2266" max="2266" width="7" style="22" customWidth="1"/>
    <col min="2267" max="2267" width="12.77734375" style="22" bestFit="1" customWidth="1"/>
    <col min="2268" max="2268" width="10.77734375" style="22" bestFit="1" customWidth="1"/>
    <col min="2269" max="2269" width="7" style="22" customWidth="1"/>
    <col min="2270" max="2270" width="1.6640625" style="22" customWidth="1"/>
    <col min="2271" max="2282" width="2.109375" style="22" customWidth="1"/>
    <col min="2283" max="2290" width="1.88671875" style="22" customWidth="1"/>
    <col min="2291" max="2512" width="8.21875" style="22"/>
    <col min="2513" max="2513" width="14.21875" style="22" customWidth="1"/>
    <col min="2514" max="2514" width="2.33203125" style="22" customWidth="1"/>
    <col min="2515" max="2515" width="14.21875" style="22" customWidth="1"/>
    <col min="2516" max="2516" width="2.33203125" style="22" customWidth="1"/>
    <col min="2517" max="2517" width="14.21875" style="22" customWidth="1"/>
    <col min="2518" max="2518" width="2.33203125" style="22" customWidth="1"/>
    <col min="2519" max="2519" width="14.21875" style="22" customWidth="1"/>
    <col min="2520" max="2520" width="2.33203125" style="22" customWidth="1"/>
    <col min="2521" max="2521" width="16" style="22" customWidth="1"/>
    <col min="2522" max="2522" width="7" style="22" customWidth="1"/>
    <col min="2523" max="2523" width="12.77734375" style="22" bestFit="1" customWidth="1"/>
    <col min="2524" max="2524" width="10.77734375" style="22" bestFit="1" customWidth="1"/>
    <col min="2525" max="2525" width="7" style="22" customWidth="1"/>
    <col min="2526" max="2526" width="1.6640625" style="22" customWidth="1"/>
    <col min="2527" max="2538" width="2.109375" style="22" customWidth="1"/>
    <col min="2539" max="2546" width="1.88671875" style="22" customWidth="1"/>
    <col min="2547" max="2768" width="8.21875" style="22"/>
    <col min="2769" max="2769" width="14.21875" style="22" customWidth="1"/>
    <col min="2770" max="2770" width="2.33203125" style="22" customWidth="1"/>
    <col min="2771" max="2771" width="14.21875" style="22" customWidth="1"/>
    <col min="2772" max="2772" width="2.33203125" style="22" customWidth="1"/>
    <col min="2773" max="2773" width="14.21875" style="22" customWidth="1"/>
    <col min="2774" max="2774" width="2.33203125" style="22" customWidth="1"/>
    <col min="2775" max="2775" width="14.21875" style="22" customWidth="1"/>
    <col min="2776" max="2776" width="2.33203125" style="22" customWidth="1"/>
    <col min="2777" max="2777" width="16" style="22" customWidth="1"/>
    <col min="2778" max="2778" width="7" style="22" customWidth="1"/>
    <col min="2779" max="2779" width="12.77734375" style="22" bestFit="1" customWidth="1"/>
    <col min="2780" max="2780" width="10.77734375" style="22" bestFit="1" customWidth="1"/>
    <col min="2781" max="2781" width="7" style="22" customWidth="1"/>
    <col min="2782" max="2782" width="1.6640625" style="22" customWidth="1"/>
    <col min="2783" max="2794" width="2.109375" style="22" customWidth="1"/>
    <col min="2795" max="2802" width="1.88671875" style="22" customWidth="1"/>
    <col min="2803" max="3024" width="8.21875" style="22"/>
    <col min="3025" max="3025" width="14.21875" style="22" customWidth="1"/>
    <col min="3026" max="3026" width="2.33203125" style="22" customWidth="1"/>
    <col min="3027" max="3027" width="14.21875" style="22" customWidth="1"/>
    <col min="3028" max="3028" width="2.33203125" style="22" customWidth="1"/>
    <col min="3029" max="3029" width="14.21875" style="22" customWidth="1"/>
    <col min="3030" max="3030" width="2.33203125" style="22" customWidth="1"/>
    <col min="3031" max="3031" width="14.21875" style="22" customWidth="1"/>
    <col min="3032" max="3032" width="2.33203125" style="22" customWidth="1"/>
    <col min="3033" max="3033" width="16" style="22" customWidth="1"/>
    <col min="3034" max="3034" width="7" style="22" customWidth="1"/>
    <col min="3035" max="3035" width="12.77734375" style="22" bestFit="1" customWidth="1"/>
    <col min="3036" max="3036" width="10.77734375" style="22" bestFit="1" customWidth="1"/>
    <col min="3037" max="3037" width="7" style="22" customWidth="1"/>
    <col min="3038" max="3038" width="1.6640625" style="22" customWidth="1"/>
    <col min="3039" max="3050" width="2.109375" style="22" customWidth="1"/>
    <col min="3051" max="3058" width="1.88671875" style="22" customWidth="1"/>
    <col min="3059" max="3280" width="8.21875" style="22"/>
    <col min="3281" max="3281" width="14.21875" style="22" customWidth="1"/>
    <col min="3282" max="3282" width="2.33203125" style="22" customWidth="1"/>
    <col min="3283" max="3283" width="14.21875" style="22" customWidth="1"/>
    <col min="3284" max="3284" width="2.33203125" style="22" customWidth="1"/>
    <col min="3285" max="3285" width="14.21875" style="22" customWidth="1"/>
    <col min="3286" max="3286" width="2.33203125" style="22" customWidth="1"/>
    <col min="3287" max="3287" width="14.21875" style="22" customWidth="1"/>
    <col min="3288" max="3288" width="2.33203125" style="22" customWidth="1"/>
    <col min="3289" max="3289" width="16" style="22" customWidth="1"/>
    <col min="3290" max="3290" width="7" style="22" customWidth="1"/>
    <col min="3291" max="3291" width="12.77734375" style="22" bestFit="1" customWidth="1"/>
    <col min="3292" max="3292" width="10.77734375" style="22" bestFit="1" customWidth="1"/>
    <col min="3293" max="3293" width="7" style="22" customWidth="1"/>
    <col min="3294" max="3294" width="1.6640625" style="22" customWidth="1"/>
    <col min="3295" max="3306" width="2.109375" style="22" customWidth="1"/>
    <col min="3307" max="3314" width="1.88671875" style="22" customWidth="1"/>
    <col min="3315" max="3536" width="8.21875" style="22"/>
    <col min="3537" max="3537" width="14.21875" style="22" customWidth="1"/>
    <col min="3538" max="3538" width="2.33203125" style="22" customWidth="1"/>
    <col min="3539" max="3539" width="14.21875" style="22" customWidth="1"/>
    <col min="3540" max="3540" width="2.33203125" style="22" customWidth="1"/>
    <col min="3541" max="3541" width="14.21875" style="22" customWidth="1"/>
    <col min="3542" max="3542" width="2.33203125" style="22" customWidth="1"/>
    <col min="3543" max="3543" width="14.21875" style="22" customWidth="1"/>
    <col min="3544" max="3544" width="2.33203125" style="22" customWidth="1"/>
    <col min="3545" max="3545" width="16" style="22" customWidth="1"/>
    <col min="3546" max="3546" width="7" style="22" customWidth="1"/>
    <col min="3547" max="3547" width="12.77734375" style="22" bestFit="1" customWidth="1"/>
    <col min="3548" max="3548" width="10.77734375" style="22" bestFit="1" customWidth="1"/>
    <col min="3549" max="3549" width="7" style="22" customWidth="1"/>
    <col min="3550" max="3550" width="1.6640625" style="22" customWidth="1"/>
    <col min="3551" max="3562" width="2.109375" style="22" customWidth="1"/>
    <col min="3563" max="3570" width="1.88671875" style="22" customWidth="1"/>
    <col min="3571" max="3792" width="8.21875" style="22"/>
    <col min="3793" max="3793" width="14.21875" style="22" customWidth="1"/>
    <col min="3794" max="3794" width="2.33203125" style="22" customWidth="1"/>
    <col min="3795" max="3795" width="14.21875" style="22" customWidth="1"/>
    <col min="3796" max="3796" width="2.33203125" style="22" customWidth="1"/>
    <col min="3797" max="3797" width="14.21875" style="22" customWidth="1"/>
    <col min="3798" max="3798" width="2.33203125" style="22" customWidth="1"/>
    <col min="3799" max="3799" width="14.21875" style="22" customWidth="1"/>
    <col min="3800" max="3800" width="2.33203125" style="22" customWidth="1"/>
    <col min="3801" max="3801" width="16" style="22" customWidth="1"/>
    <col min="3802" max="3802" width="7" style="22" customWidth="1"/>
    <col min="3803" max="3803" width="12.77734375" style="22" bestFit="1" customWidth="1"/>
    <col min="3804" max="3804" width="10.77734375" style="22" bestFit="1" customWidth="1"/>
    <col min="3805" max="3805" width="7" style="22" customWidth="1"/>
    <col min="3806" max="3806" width="1.6640625" style="22" customWidth="1"/>
    <col min="3807" max="3818" width="2.109375" style="22" customWidth="1"/>
    <col min="3819" max="3826" width="1.88671875" style="22" customWidth="1"/>
    <col min="3827" max="4048" width="8.21875" style="22"/>
    <col min="4049" max="4049" width="14.21875" style="22" customWidth="1"/>
    <col min="4050" max="4050" width="2.33203125" style="22" customWidth="1"/>
    <col min="4051" max="4051" width="14.21875" style="22" customWidth="1"/>
    <col min="4052" max="4052" width="2.33203125" style="22" customWidth="1"/>
    <col min="4053" max="4053" width="14.21875" style="22" customWidth="1"/>
    <col min="4054" max="4054" width="2.33203125" style="22" customWidth="1"/>
    <col min="4055" max="4055" width="14.21875" style="22" customWidth="1"/>
    <col min="4056" max="4056" width="2.33203125" style="22" customWidth="1"/>
    <col min="4057" max="4057" width="16" style="22" customWidth="1"/>
    <col min="4058" max="4058" width="7" style="22" customWidth="1"/>
    <col min="4059" max="4059" width="12.77734375" style="22" bestFit="1" customWidth="1"/>
    <col min="4060" max="4060" width="10.77734375" style="22" bestFit="1" customWidth="1"/>
    <col min="4061" max="4061" width="7" style="22" customWidth="1"/>
    <col min="4062" max="4062" width="1.6640625" style="22" customWidth="1"/>
    <col min="4063" max="4074" width="2.109375" style="22" customWidth="1"/>
    <col min="4075" max="4082" width="1.88671875" style="22" customWidth="1"/>
    <col min="4083" max="4304" width="8.21875" style="22"/>
    <col min="4305" max="4305" width="14.21875" style="22" customWidth="1"/>
    <col min="4306" max="4306" width="2.33203125" style="22" customWidth="1"/>
    <col min="4307" max="4307" width="14.21875" style="22" customWidth="1"/>
    <col min="4308" max="4308" width="2.33203125" style="22" customWidth="1"/>
    <col min="4309" max="4309" width="14.21875" style="22" customWidth="1"/>
    <col min="4310" max="4310" width="2.33203125" style="22" customWidth="1"/>
    <col min="4311" max="4311" width="14.21875" style="22" customWidth="1"/>
    <col min="4312" max="4312" width="2.33203125" style="22" customWidth="1"/>
    <col min="4313" max="4313" width="16" style="22" customWidth="1"/>
    <col min="4314" max="4314" width="7" style="22" customWidth="1"/>
    <col min="4315" max="4315" width="12.77734375" style="22" bestFit="1" customWidth="1"/>
    <col min="4316" max="4316" width="10.77734375" style="22" bestFit="1" customWidth="1"/>
    <col min="4317" max="4317" width="7" style="22" customWidth="1"/>
    <col min="4318" max="4318" width="1.6640625" style="22" customWidth="1"/>
    <col min="4319" max="4330" width="2.109375" style="22" customWidth="1"/>
    <col min="4331" max="4338" width="1.88671875" style="22" customWidth="1"/>
    <col min="4339" max="4560" width="8.21875" style="22"/>
    <col min="4561" max="4561" width="14.21875" style="22" customWidth="1"/>
    <col min="4562" max="4562" width="2.33203125" style="22" customWidth="1"/>
    <col min="4563" max="4563" width="14.21875" style="22" customWidth="1"/>
    <col min="4564" max="4564" width="2.33203125" style="22" customWidth="1"/>
    <col min="4565" max="4565" width="14.21875" style="22" customWidth="1"/>
    <col min="4566" max="4566" width="2.33203125" style="22" customWidth="1"/>
    <col min="4567" max="4567" width="14.21875" style="22" customWidth="1"/>
    <col min="4568" max="4568" width="2.33203125" style="22" customWidth="1"/>
    <col min="4569" max="4569" width="16" style="22" customWidth="1"/>
    <col min="4570" max="4570" width="7" style="22" customWidth="1"/>
    <col min="4571" max="4571" width="12.77734375" style="22" bestFit="1" customWidth="1"/>
    <col min="4572" max="4572" width="10.77734375" style="22" bestFit="1" customWidth="1"/>
    <col min="4573" max="4573" width="7" style="22" customWidth="1"/>
    <col min="4574" max="4574" width="1.6640625" style="22" customWidth="1"/>
    <col min="4575" max="4586" width="2.109375" style="22" customWidth="1"/>
    <col min="4587" max="4594" width="1.88671875" style="22" customWidth="1"/>
    <col min="4595" max="4816" width="8.21875" style="22"/>
    <col min="4817" max="4817" width="14.21875" style="22" customWidth="1"/>
    <col min="4818" max="4818" width="2.33203125" style="22" customWidth="1"/>
    <col min="4819" max="4819" width="14.21875" style="22" customWidth="1"/>
    <col min="4820" max="4820" width="2.33203125" style="22" customWidth="1"/>
    <col min="4821" max="4821" width="14.21875" style="22" customWidth="1"/>
    <col min="4822" max="4822" width="2.33203125" style="22" customWidth="1"/>
    <col min="4823" max="4823" width="14.21875" style="22" customWidth="1"/>
    <col min="4824" max="4824" width="2.33203125" style="22" customWidth="1"/>
    <col min="4825" max="4825" width="16" style="22" customWidth="1"/>
    <col min="4826" max="4826" width="7" style="22" customWidth="1"/>
    <col min="4827" max="4827" width="12.77734375" style="22" bestFit="1" customWidth="1"/>
    <col min="4828" max="4828" width="10.77734375" style="22" bestFit="1" customWidth="1"/>
    <col min="4829" max="4829" width="7" style="22" customWidth="1"/>
    <col min="4830" max="4830" width="1.6640625" style="22" customWidth="1"/>
    <col min="4831" max="4842" width="2.109375" style="22" customWidth="1"/>
    <col min="4843" max="4850" width="1.88671875" style="22" customWidth="1"/>
    <col min="4851" max="5072" width="8.21875" style="22"/>
    <col min="5073" max="5073" width="14.21875" style="22" customWidth="1"/>
    <col min="5074" max="5074" width="2.33203125" style="22" customWidth="1"/>
    <col min="5075" max="5075" width="14.21875" style="22" customWidth="1"/>
    <col min="5076" max="5076" width="2.33203125" style="22" customWidth="1"/>
    <col min="5077" max="5077" width="14.21875" style="22" customWidth="1"/>
    <col min="5078" max="5078" width="2.33203125" style="22" customWidth="1"/>
    <col min="5079" max="5079" width="14.21875" style="22" customWidth="1"/>
    <col min="5080" max="5080" width="2.33203125" style="22" customWidth="1"/>
    <col min="5081" max="5081" width="16" style="22" customWidth="1"/>
    <col min="5082" max="5082" width="7" style="22" customWidth="1"/>
    <col min="5083" max="5083" width="12.77734375" style="22" bestFit="1" customWidth="1"/>
    <col min="5084" max="5084" width="10.77734375" style="22" bestFit="1" customWidth="1"/>
    <col min="5085" max="5085" width="7" style="22" customWidth="1"/>
    <col min="5086" max="5086" width="1.6640625" style="22" customWidth="1"/>
    <col min="5087" max="5098" width="2.109375" style="22" customWidth="1"/>
    <col min="5099" max="5106" width="1.88671875" style="22" customWidth="1"/>
    <col min="5107" max="5328" width="8.21875" style="22"/>
    <col min="5329" max="5329" width="14.21875" style="22" customWidth="1"/>
    <col min="5330" max="5330" width="2.33203125" style="22" customWidth="1"/>
    <col min="5331" max="5331" width="14.21875" style="22" customWidth="1"/>
    <col min="5332" max="5332" width="2.33203125" style="22" customWidth="1"/>
    <col min="5333" max="5333" width="14.21875" style="22" customWidth="1"/>
    <col min="5334" max="5334" width="2.33203125" style="22" customWidth="1"/>
    <col min="5335" max="5335" width="14.21875" style="22" customWidth="1"/>
    <col min="5336" max="5336" width="2.33203125" style="22" customWidth="1"/>
    <col min="5337" max="5337" width="16" style="22" customWidth="1"/>
    <col min="5338" max="5338" width="7" style="22" customWidth="1"/>
    <col min="5339" max="5339" width="12.77734375" style="22" bestFit="1" customWidth="1"/>
    <col min="5340" max="5340" width="10.77734375" style="22" bestFit="1" customWidth="1"/>
    <col min="5341" max="5341" width="7" style="22" customWidth="1"/>
    <col min="5342" max="5342" width="1.6640625" style="22" customWidth="1"/>
    <col min="5343" max="5354" width="2.109375" style="22" customWidth="1"/>
    <col min="5355" max="5362" width="1.88671875" style="22" customWidth="1"/>
    <col min="5363" max="5584" width="8.21875" style="22"/>
    <col min="5585" max="5585" width="14.21875" style="22" customWidth="1"/>
    <col min="5586" max="5586" width="2.33203125" style="22" customWidth="1"/>
    <col min="5587" max="5587" width="14.21875" style="22" customWidth="1"/>
    <col min="5588" max="5588" width="2.33203125" style="22" customWidth="1"/>
    <col min="5589" max="5589" width="14.21875" style="22" customWidth="1"/>
    <col min="5590" max="5590" width="2.33203125" style="22" customWidth="1"/>
    <col min="5591" max="5591" width="14.21875" style="22" customWidth="1"/>
    <col min="5592" max="5592" width="2.33203125" style="22" customWidth="1"/>
    <col min="5593" max="5593" width="16" style="22" customWidth="1"/>
    <col min="5594" max="5594" width="7" style="22" customWidth="1"/>
    <col min="5595" max="5595" width="12.77734375" style="22" bestFit="1" customWidth="1"/>
    <col min="5596" max="5596" width="10.77734375" style="22" bestFit="1" customWidth="1"/>
    <col min="5597" max="5597" width="7" style="22" customWidth="1"/>
    <col min="5598" max="5598" width="1.6640625" style="22" customWidth="1"/>
    <col min="5599" max="5610" width="2.109375" style="22" customWidth="1"/>
    <col min="5611" max="5618" width="1.88671875" style="22" customWidth="1"/>
    <col min="5619" max="5840" width="8.21875" style="22"/>
    <col min="5841" max="5841" width="14.21875" style="22" customWidth="1"/>
    <col min="5842" max="5842" width="2.33203125" style="22" customWidth="1"/>
    <col min="5843" max="5843" width="14.21875" style="22" customWidth="1"/>
    <col min="5844" max="5844" width="2.33203125" style="22" customWidth="1"/>
    <col min="5845" max="5845" width="14.21875" style="22" customWidth="1"/>
    <col min="5846" max="5846" width="2.33203125" style="22" customWidth="1"/>
    <col min="5847" max="5847" width="14.21875" style="22" customWidth="1"/>
    <col min="5848" max="5848" width="2.33203125" style="22" customWidth="1"/>
    <col min="5849" max="5849" width="16" style="22" customWidth="1"/>
    <col min="5850" max="5850" width="7" style="22" customWidth="1"/>
    <col min="5851" max="5851" width="12.77734375" style="22" bestFit="1" customWidth="1"/>
    <col min="5852" max="5852" width="10.77734375" style="22" bestFit="1" customWidth="1"/>
    <col min="5853" max="5853" width="7" style="22" customWidth="1"/>
    <col min="5854" max="5854" width="1.6640625" style="22" customWidth="1"/>
    <col min="5855" max="5866" width="2.109375" style="22" customWidth="1"/>
    <col min="5867" max="5874" width="1.88671875" style="22" customWidth="1"/>
    <col min="5875" max="6096" width="8.21875" style="22"/>
    <col min="6097" max="6097" width="14.21875" style="22" customWidth="1"/>
    <col min="6098" max="6098" width="2.33203125" style="22" customWidth="1"/>
    <col min="6099" max="6099" width="14.21875" style="22" customWidth="1"/>
    <col min="6100" max="6100" width="2.33203125" style="22" customWidth="1"/>
    <col min="6101" max="6101" width="14.21875" style="22" customWidth="1"/>
    <col min="6102" max="6102" width="2.33203125" style="22" customWidth="1"/>
    <col min="6103" max="6103" width="14.21875" style="22" customWidth="1"/>
    <col min="6104" max="6104" width="2.33203125" style="22" customWidth="1"/>
    <col min="6105" max="6105" width="16" style="22" customWidth="1"/>
    <col min="6106" max="6106" width="7" style="22" customWidth="1"/>
    <col min="6107" max="6107" width="12.77734375" style="22" bestFit="1" customWidth="1"/>
    <col min="6108" max="6108" width="10.77734375" style="22" bestFit="1" customWidth="1"/>
    <col min="6109" max="6109" width="7" style="22" customWidth="1"/>
    <col min="6110" max="6110" width="1.6640625" style="22" customWidth="1"/>
    <col min="6111" max="6122" width="2.109375" style="22" customWidth="1"/>
    <col min="6123" max="6130" width="1.88671875" style="22" customWidth="1"/>
    <col min="6131" max="6352" width="8.21875" style="22"/>
    <col min="6353" max="6353" width="14.21875" style="22" customWidth="1"/>
    <col min="6354" max="6354" width="2.33203125" style="22" customWidth="1"/>
    <col min="6355" max="6355" width="14.21875" style="22" customWidth="1"/>
    <col min="6356" max="6356" width="2.33203125" style="22" customWidth="1"/>
    <col min="6357" max="6357" width="14.21875" style="22" customWidth="1"/>
    <col min="6358" max="6358" width="2.33203125" style="22" customWidth="1"/>
    <col min="6359" max="6359" width="14.21875" style="22" customWidth="1"/>
    <col min="6360" max="6360" width="2.33203125" style="22" customWidth="1"/>
    <col min="6361" max="6361" width="16" style="22" customWidth="1"/>
    <col min="6362" max="6362" width="7" style="22" customWidth="1"/>
    <col min="6363" max="6363" width="12.77734375" style="22" bestFit="1" customWidth="1"/>
    <col min="6364" max="6364" width="10.77734375" style="22" bestFit="1" customWidth="1"/>
    <col min="6365" max="6365" width="7" style="22" customWidth="1"/>
    <col min="6366" max="6366" width="1.6640625" style="22" customWidth="1"/>
    <col min="6367" max="6378" width="2.109375" style="22" customWidth="1"/>
    <col min="6379" max="6386" width="1.88671875" style="22" customWidth="1"/>
    <col min="6387" max="6608" width="8.21875" style="22"/>
    <col min="6609" max="6609" width="14.21875" style="22" customWidth="1"/>
    <col min="6610" max="6610" width="2.33203125" style="22" customWidth="1"/>
    <col min="6611" max="6611" width="14.21875" style="22" customWidth="1"/>
    <col min="6612" max="6612" width="2.33203125" style="22" customWidth="1"/>
    <col min="6613" max="6613" width="14.21875" style="22" customWidth="1"/>
    <col min="6614" max="6614" width="2.33203125" style="22" customWidth="1"/>
    <col min="6615" max="6615" width="14.21875" style="22" customWidth="1"/>
    <col min="6616" max="6616" width="2.33203125" style="22" customWidth="1"/>
    <col min="6617" max="6617" width="16" style="22" customWidth="1"/>
    <col min="6618" max="6618" width="7" style="22" customWidth="1"/>
    <col min="6619" max="6619" width="12.77734375" style="22" bestFit="1" customWidth="1"/>
    <col min="6620" max="6620" width="10.77734375" style="22" bestFit="1" customWidth="1"/>
    <col min="6621" max="6621" width="7" style="22" customWidth="1"/>
    <col min="6622" max="6622" width="1.6640625" style="22" customWidth="1"/>
    <col min="6623" max="6634" width="2.109375" style="22" customWidth="1"/>
    <col min="6635" max="6642" width="1.88671875" style="22" customWidth="1"/>
    <col min="6643" max="6864" width="8.21875" style="22"/>
    <col min="6865" max="6865" width="14.21875" style="22" customWidth="1"/>
    <col min="6866" max="6866" width="2.33203125" style="22" customWidth="1"/>
    <col min="6867" max="6867" width="14.21875" style="22" customWidth="1"/>
    <col min="6868" max="6868" width="2.33203125" style="22" customWidth="1"/>
    <col min="6869" max="6869" width="14.21875" style="22" customWidth="1"/>
    <col min="6870" max="6870" width="2.33203125" style="22" customWidth="1"/>
    <col min="6871" max="6871" width="14.21875" style="22" customWidth="1"/>
    <col min="6872" max="6872" width="2.33203125" style="22" customWidth="1"/>
    <col min="6873" max="6873" width="16" style="22" customWidth="1"/>
    <col min="6874" max="6874" width="7" style="22" customWidth="1"/>
    <col min="6875" max="6875" width="12.77734375" style="22" bestFit="1" customWidth="1"/>
    <col min="6876" max="6876" width="10.77734375" style="22" bestFit="1" customWidth="1"/>
    <col min="6877" max="6877" width="7" style="22" customWidth="1"/>
    <col min="6878" max="6878" width="1.6640625" style="22" customWidth="1"/>
    <col min="6879" max="6890" width="2.109375" style="22" customWidth="1"/>
    <col min="6891" max="6898" width="1.88671875" style="22" customWidth="1"/>
    <col min="6899" max="7120" width="8.21875" style="22"/>
    <col min="7121" max="7121" width="14.21875" style="22" customWidth="1"/>
    <col min="7122" max="7122" width="2.33203125" style="22" customWidth="1"/>
    <col min="7123" max="7123" width="14.21875" style="22" customWidth="1"/>
    <col min="7124" max="7124" width="2.33203125" style="22" customWidth="1"/>
    <col min="7125" max="7125" width="14.21875" style="22" customWidth="1"/>
    <col min="7126" max="7126" width="2.33203125" style="22" customWidth="1"/>
    <col min="7127" max="7127" width="14.21875" style="22" customWidth="1"/>
    <col min="7128" max="7128" width="2.33203125" style="22" customWidth="1"/>
    <col min="7129" max="7129" width="16" style="22" customWidth="1"/>
    <col min="7130" max="7130" width="7" style="22" customWidth="1"/>
    <col min="7131" max="7131" width="12.77734375" style="22" bestFit="1" customWidth="1"/>
    <col min="7132" max="7132" width="10.77734375" style="22" bestFit="1" customWidth="1"/>
    <col min="7133" max="7133" width="7" style="22" customWidth="1"/>
    <col min="7134" max="7134" width="1.6640625" style="22" customWidth="1"/>
    <col min="7135" max="7146" width="2.109375" style="22" customWidth="1"/>
    <col min="7147" max="7154" width="1.88671875" style="22" customWidth="1"/>
    <col min="7155" max="7376" width="8.21875" style="22"/>
    <col min="7377" max="7377" width="14.21875" style="22" customWidth="1"/>
    <col min="7378" max="7378" width="2.33203125" style="22" customWidth="1"/>
    <col min="7379" max="7379" width="14.21875" style="22" customWidth="1"/>
    <col min="7380" max="7380" width="2.33203125" style="22" customWidth="1"/>
    <col min="7381" max="7381" width="14.21875" style="22" customWidth="1"/>
    <col min="7382" max="7382" width="2.33203125" style="22" customWidth="1"/>
    <col min="7383" max="7383" width="14.21875" style="22" customWidth="1"/>
    <col min="7384" max="7384" width="2.33203125" style="22" customWidth="1"/>
    <col min="7385" max="7385" width="16" style="22" customWidth="1"/>
    <col min="7386" max="7386" width="7" style="22" customWidth="1"/>
    <col min="7387" max="7387" width="12.77734375" style="22" bestFit="1" customWidth="1"/>
    <col min="7388" max="7388" width="10.77734375" style="22" bestFit="1" customWidth="1"/>
    <col min="7389" max="7389" width="7" style="22" customWidth="1"/>
    <col min="7390" max="7390" width="1.6640625" style="22" customWidth="1"/>
    <col min="7391" max="7402" width="2.109375" style="22" customWidth="1"/>
    <col min="7403" max="7410" width="1.88671875" style="22" customWidth="1"/>
    <col min="7411" max="7632" width="8.21875" style="22"/>
    <col min="7633" max="7633" width="14.21875" style="22" customWidth="1"/>
    <col min="7634" max="7634" width="2.33203125" style="22" customWidth="1"/>
    <col min="7635" max="7635" width="14.21875" style="22" customWidth="1"/>
    <col min="7636" max="7636" width="2.33203125" style="22" customWidth="1"/>
    <col min="7637" max="7637" width="14.21875" style="22" customWidth="1"/>
    <col min="7638" max="7638" width="2.33203125" style="22" customWidth="1"/>
    <col min="7639" max="7639" width="14.21875" style="22" customWidth="1"/>
    <col min="7640" max="7640" width="2.33203125" style="22" customWidth="1"/>
    <col min="7641" max="7641" width="16" style="22" customWidth="1"/>
    <col min="7642" max="7642" width="7" style="22" customWidth="1"/>
    <col min="7643" max="7643" width="12.77734375" style="22" bestFit="1" customWidth="1"/>
    <col min="7644" max="7644" width="10.77734375" style="22" bestFit="1" customWidth="1"/>
    <col min="7645" max="7645" width="7" style="22" customWidth="1"/>
    <col min="7646" max="7646" width="1.6640625" style="22" customWidth="1"/>
    <col min="7647" max="7658" width="2.109375" style="22" customWidth="1"/>
    <col min="7659" max="7666" width="1.88671875" style="22" customWidth="1"/>
    <col min="7667" max="7888" width="8.21875" style="22"/>
    <col min="7889" max="7889" width="14.21875" style="22" customWidth="1"/>
    <col min="7890" max="7890" width="2.33203125" style="22" customWidth="1"/>
    <col min="7891" max="7891" width="14.21875" style="22" customWidth="1"/>
    <col min="7892" max="7892" width="2.33203125" style="22" customWidth="1"/>
    <col min="7893" max="7893" width="14.21875" style="22" customWidth="1"/>
    <col min="7894" max="7894" width="2.33203125" style="22" customWidth="1"/>
    <col min="7895" max="7895" width="14.21875" style="22" customWidth="1"/>
    <col min="7896" max="7896" width="2.33203125" style="22" customWidth="1"/>
    <col min="7897" max="7897" width="16" style="22" customWidth="1"/>
    <col min="7898" max="7898" width="7" style="22" customWidth="1"/>
    <col min="7899" max="7899" width="12.77734375" style="22" bestFit="1" customWidth="1"/>
    <col min="7900" max="7900" width="10.77734375" style="22" bestFit="1" customWidth="1"/>
    <col min="7901" max="7901" width="7" style="22" customWidth="1"/>
    <col min="7902" max="7902" width="1.6640625" style="22" customWidth="1"/>
    <col min="7903" max="7914" width="2.109375" style="22" customWidth="1"/>
    <col min="7915" max="7922" width="1.88671875" style="22" customWidth="1"/>
    <col min="7923" max="8144" width="8.21875" style="22"/>
    <col min="8145" max="8145" width="14.21875" style="22" customWidth="1"/>
    <col min="8146" max="8146" width="2.33203125" style="22" customWidth="1"/>
    <col min="8147" max="8147" width="14.21875" style="22" customWidth="1"/>
    <col min="8148" max="8148" width="2.33203125" style="22" customWidth="1"/>
    <col min="8149" max="8149" width="14.21875" style="22" customWidth="1"/>
    <col min="8150" max="8150" width="2.33203125" style="22" customWidth="1"/>
    <col min="8151" max="8151" width="14.21875" style="22" customWidth="1"/>
    <col min="8152" max="8152" width="2.33203125" style="22" customWidth="1"/>
    <col min="8153" max="8153" width="16" style="22" customWidth="1"/>
    <col min="8154" max="8154" width="7" style="22" customWidth="1"/>
    <col min="8155" max="8155" width="12.77734375" style="22" bestFit="1" customWidth="1"/>
    <col min="8156" max="8156" width="10.77734375" style="22" bestFit="1" customWidth="1"/>
    <col min="8157" max="8157" width="7" style="22" customWidth="1"/>
    <col min="8158" max="8158" width="1.6640625" style="22" customWidth="1"/>
    <col min="8159" max="8170" width="2.109375" style="22" customWidth="1"/>
    <col min="8171" max="8178" width="1.88671875" style="22" customWidth="1"/>
    <col min="8179" max="8400" width="8.21875" style="22"/>
    <col min="8401" max="8401" width="14.21875" style="22" customWidth="1"/>
    <col min="8402" max="8402" width="2.33203125" style="22" customWidth="1"/>
    <col min="8403" max="8403" width="14.21875" style="22" customWidth="1"/>
    <col min="8404" max="8404" width="2.33203125" style="22" customWidth="1"/>
    <col min="8405" max="8405" width="14.21875" style="22" customWidth="1"/>
    <col min="8406" max="8406" width="2.33203125" style="22" customWidth="1"/>
    <col min="8407" max="8407" width="14.21875" style="22" customWidth="1"/>
    <col min="8408" max="8408" width="2.33203125" style="22" customWidth="1"/>
    <col min="8409" max="8409" width="16" style="22" customWidth="1"/>
    <col min="8410" max="8410" width="7" style="22" customWidth="1"/>
    <col min="8411" max="8411" width="12.77734375" style="22" bestFit="1" customWidth="1"/>
    <col min="8412" max="8412" width="10.77734375" style="22" bestFit="1" customWidth="1"/>
    <col min="8413" max="8413" width="7" style="22" customWidth="1"/>
    <col min="8414" max="8414" width="1.6640625" style="22" customWidth="1"/>
    <col min="8415" max="8426" width="2.109375" style="22" customWidth="1"/>
    <col min="8427" max="8434" width="1.88671875" style="22" customWidth="1"/>
    <col min="8435" max="8656" width="8.21875" style="22"/>
    <col min="8657" max="8657" width="14.21875" style="22" customWidth="1"/>
    <col min="8658" max="8658" width="2.33203125" style="22" customWidth="1"/>
    <col min="8659" max="8659" width="14.21875" style="22" customWidth="1"/>
    <col min="8660" max="8660" width="2.33203125" style="22" customWidth="1"/>
    <col min="8661" max="8661" width="14.21875" style="22" customWidth="1"/>
    <col min="8662" max="8662" width="2.33203125" style="22" customWidth="1"/>
    <col min="8663" max="8663" width="14.21875" style="22" customWidth="1"/>
    <col min="8664" max="8664" width="2.33203125" style="22" customWidth="1"/>
    <col min="8665" max="8665" width="16" style="22" customWidth="1"/>
    <col min="8666" max="8666" width="7" style="22" customWidth="1"/>
    <col min="8667" max="8667" width="12.77734375" style="22" bestFit="1" customWidth="1"/>
    <col min="8668" max="8668" width="10.77734375" style="22" bestFit="1" customWidth="1"/>
    <col min="8669" max="8669" width="7" style="22" customWidth="1"/>
    <col min="8670" max="8670" width="1.6640625" style="22" customWidth="1"/>
    <col min="8671" max="8682" width="2.109375" style="22" customWidth="1"/>
    <col min="8683" max="8690" width="1.88671875" style="22" customWidth="1"/>
    <col min="8691" max="8912" width="8.21875" style="22"/>
    <col min="8913" max="8913" width="14.21875" style="22" customWidth="1"/>
    <col min="8914" max="8914" width="2.33203125" style="22" customWidth="1"/>
    <col min="8915" max="8915" width="14.21875" style="22" customWidth="1"/>
    <col min="8916" max="8916" width="2.33203125" style="22" customWidth="1"/>
    <col min="8917" max="8917" width="14.21875" style="22" customWidth="1"/>
    <col min="8918" max="8918" width="2.33203125" style="22" customWidth="1"/>
    <col min="8919" max="8919" width="14.21875" style="22" customWidth="1"/>
    <col min="8920" max="8920" width="2.33203125" style="22" customWidth="1"/>
    <col min="8921" max="8921" width="16" style="22" customWidth="1"/>
    <col min="8922" max="8922" width="7" style="22" customWidth="1"/>
    <col min="8923" max="8923" width="12.77734375" style="22" bestFit="1" customWidth="1"/>
    <col min="8924" max="8924" width="10.77734375" style="22" bestFit="1" customWidth="1"/>
    <col min="8925" max="8925" width="7" style="22" customWidth="1"/>
    <col min="8926" max="8926" width="1.6640625" style="22" customWidth="1"/>
    <col min="8927" max="8938" width="2.109375" style="22" customWidth="1"/>
    <col min="8939" max="8946" width="1.88671875" style="22" customWidth="1"/>
    <col min="8947" max="9168" width="8.21875" style="22"/>
    <col min="9169" max="9169" width="14.21875" style="22" customWidth="1"/>
    <col min="9170" max="9170" width="2.33203125" style="22" customWidth="1"/>
    <col min="9171" max="9171" width="14.21875" style="22" customWidth="1"/>
    <col min="9172" max="9172" width="2.33203125" style="22" customWidth="1"/>
    <col min="9173" max="9173" width="14.21875" style="22" customWidth="1"/>
    <col min="9174" max="9174" width="2.33203125" style="22" customWidth="1"/>
    <col min="9175" max="9175" width="14.21875" style="22" customWidth="1"/>
    <col min="9176" max="9176" width="2.33203125" style="22" customWidth="1"/>
    <col min="9177" max="9177" width="16" style="22" customWidth="1"/>
    <col min="9178" max="9178" width="7" style="22" customWidth="1"/>
    <col min="9179" max="9179" width="12.77734375" style="22" bestFit="1" customWidth="1"/>
    <col min="9180" max="9180" width="10.77734375" style="22" bestFit="1" customWidth="1"/>
    <col min="9181" max="9181" width="7" style="22" customWidth="1"/>
    <col min="9182" max="9182" width="1.6640625" style="22" customWidth="1"/>
    <col min="9183" max="9194" width="2.109375" style="22" customWidth="1"/>
    <col min="9195" max="9202" width="1.88671875" style="22" customWidth="1"/>
    <col min="9203" max="9424" width="8.21875" style="22"/>
    <col min="9425" max="9425" width="14.21875" style="22" customWidth="1"/>
    <col min="9426" max="9426" width="2.33203125" style="22" customWidth="1"/>
    <col min="9427" max="9427" width="14.21875" style="22" customWidth="1"/>
    <col min="9428" max="9428" width="2.33203125" style="22" customWidth="1"/>
    <col min="9429" max="9429" width="14.21875" style="22" customWidth="1"/>
    <col min="9430" max="9430" width="2.33203125" style="22" customWidth="1"/>
    <col min="9431" max="9431" width="14.21875" style="22" customWidth="1"/>
    <col min="9432" max="9432" width="2.33203125" style="22" customWidth="1"/>
    <col min="9433" max="9433" width="16" style="22" customWidth="1"/>
    <col min="9434" max="9434" width="7" style="22" customWidth="1"/>
    <col min="9435" max="9435" width="12.77734375" style="22" bestFit="1" customWidth="1"/>
    <col min="9436" max="9436" width="10.77734375" style="22" bestFit="1" customWidth="1"/>
    <col min="9437" max="9437" width="7" style="22" customWidth="1"/>
    <col min="9438" max="9438" width="1.6640625" style="22" customWidth="1"/>
    <col min="9439" max="9450" width="2.109375" style="22" customWidth="1"/>
    <col min="9451" max="9458" width="1.88671875" style="22" customWidth="1"/>
    <col min="9459" max="9680" width="8.21875" style="22"/>
    <col min="9681" max="9681" width="14.21875" style="22" customWidth="1"/>
    <col min="9682" max="9682" width="2.33203125" style="22" customWidth="1"/>
    <col min="9683" max="9683" width="14.21875" style="22" customWidth="1"/>
    <col min="9684" max="9684" width="2.33203125" style="22" customWidth="1"/>
    <col min="9685" max="9685" width="14.21875" style="22" customWidth="1"/>
    <col min="9686" max="9686" width="2.33203125" style="22" customWidth="1"/>
    <col min="9687" max="9687" width="14.21875" style="22" customWidth="1"/>
    <col min="9688" max="9688" width="2.33203125" style="22" customWidth="1"/>
    <col min="9689" max="9689" width="16" style="22" customWidth="1"/>
    <col min="9690" max="9690" width="7" style="22" customWidth="1"/>
    <col min="9691" max="9691" width="12.77734375" style="22" bestFit="1" customWidth="1"/>
    <col min="9692" max="9692" width="10.77734375" style="22" bestFit="1" customWidth="1"/>
    <col min="9693" max="9693" width="7" style="22" customWidth="1"/>
    <col min="9694" max="9694" width="1.6640625" style="22" customWidth="1"/>
    <col min="9695" max="9706" width="2.109375" style="22" customWidth="1"/>
    <col min="9707" max="9714" width="1.88671875" style="22" customWidth="1"/>
    <col min="9715" max="9936" width="8.21875" style="22"/>
    <col min="9937" max="9937" width="14.21875" style="22" customWidth="1"/>
    <col min="9938" max="9938" width="2.33203125" style="22" customWidth="1"/>
    <col min="9939" max="9939" width="14.21875" style="22" customWidth="1"/>
    <col min="9940" max="9940" width="2.33203125" style="22" customWidth="1"/>
    <col min="9941" max="9941" width="14.21875" style="22" customWidth="1"/>
    <col min="9942" max="9942" width="2.33203125" style="22" customWidth="1"/>
    <col min="9943" max="9943" width="14.21875" style="22" customWidth="1"/>
    <col min="9944" max="9944" width="2.33203125" style="22" customWidth="1"/>
    <col min="9945" max="9945" width="16" style="22" customWidth="1"/>
    <col min="9946" max="9946" width="7" style="22" customWidth="1"/>
    <col min="9947" max="9947" width="12.77734375" style="22" bestFit="1" customWidth="1"/>
    <col min="9948" max="9948" width="10.77734375" style="22" bestFit="1" customWidth="1"/>
    <col min="9949" max="9949" width="7" style="22" customWidth="1"/>
    <col min="9950" max="9950" width="1.6640625" style="22" customWidth="1"/>
    <col min="9951" max="9962" width="2.109375" style="22" customWidth="1"/>
    <col min="9963" max="9970" width="1.88671875" style="22" customWidth="1"/>
    <col min="9971" max="10192" width="8.21875" style="22"/>
    <col min="10193" max="10193" width="14.21875" style="22" customWidth="1"/>
    <col min="10194" max="10194" width="2.33203125" style="22" customWidth="1"/>
    <col min="10195" max="10195" width="14.21875" style="22" customWidth="1"/>
    <col min="10196" max="10196" width="2.33203125" style="22" customWidth="1"/>
    <col min="10197" max="10197" width="14.21875" style="22" customWidth="1"/>
    <col min="10198" max="10198" width="2.33203125" style="22" customWidth="1"/>
    <col min="10199" max="10199" width="14.21875" style="22" customWidth="1"/>
    <col min="10200" max="10200" width="2.33203125" style="22" customWidth="1"/>
    <col min="10201" max="10201" width="16" style="22" customWidth="1"/>
    <col min="10202" max="10202" width="7" style="22" customWidth="1"/>
    <col min="10203" max="10203" width="12.77734375" style="22" bestFit="1" customWidth="1"/>
    <col min="10204" max="10204" width="10.77734375" style="22" bestFit="1" customWidth="1"/>
    <col min="10205" max="10205" width="7" style="22" customWidth="1"/>
    <col min="10206" max="10206" width="1.6640625" style="22" customWidth="1"/>
    <col min="10207" max="10218" width="2.109375" style="22" customWidth="1"/>
    <col min="10219" max="10226" width="1.88671875" style="22" customWidth="1"/>
    <col min="10227" max="10448" width="8.21875" style="22"/>
    <col min="10449" max="10449" width="14.21875" style="22" customWidth="1"/>
    <col min="10450" max="10450" width="2.33203125" style="22" customWidth="1"/>
    <col min="10451" max="10451" width="14.21875" style="22" customWidth="1"/>
    <col min="10452" max="10452" width="2.33203125" style="22" customWidth="1"/>
    <col min="10453" max="10453" width="14.21875" style="22" customWidth="1"/>
    <col min="10454" max="10454" width="2.33203125" style="22" customWidth="1"/>
    <col min="10455" max="10455" width="14.21875" style="22" customWidth="1"/>
    <col min="10456" max="10456" width="2.33203125" style="22" customWidth="1"/>
    <col min="10457" max="10457" width="16" style="22" customWidth="1"/>
    <col min="10458" max="10458" width="7" style="22" customWidth="1"/>
    <col min="10459" max="10459" width="12.77734375" style="22" bestFit="1" customWidth="1"/>
    <col min="10460" max="10460" width="10.77734375" style="22" bestFit="1" customWidth="1"/>
    <col min="10461" max="10461" width="7" style="22" customWidth="1"/>
    <col min="10462" max="10462" width="1.6640625" style="22" customWidth="1"/>
    <col min="10463" max="10474" width="2.109375" style="22" customWidth="1"/>
    <col min="10475" max="10482" width="1.88671875" style="22" customWidth="1"/>
    <col min="10483" max="10704" width="8.21875" style="22"/>
    <col min="10705" max="10705" width="14.21875" style="22" customWidth="1"/>
    <col min="10706" max="10706" width="2.33203125" style="22" customWidth="1"/>
    <col min="10707" max="10707" width="14.21875" style="22" customWidth="1"/>
    <col min="10708" max="10708" width="2.33203125" style="22" customWidth="1"/>
    <col min="10709" max="10709" width="14.21875" style="22" customWidth="1"/>
    <col min="10710" max="10710" width="2.33203125" style="22" customWidth="1"/>
    <col min="10711" max="10711" width="14.21875" style="22" customWidth="1"/>
    <col min="10712" max="10712" width="2.33203125" style="22" customWidth="1"/>
    <col min="10713" max="10713" width="16" style="22" customWidth="1"/>
    <col min="10714" max="10714" width="7" style="22" customWidth="1"/>
    <col min="10715" max="10715" width="12.77734375" style="22" bestFit="1" customWidth="1"/>
    <col min="10716" max="10716" width="10.77734375" style="22" bestFit="1" customWidth="1"/>
    <col min="10717" max="10717" width="7" style="22" customWidth="1"/>
    <col min="10718" max="10718" width="1.6640625" style="22" customWidth="1"/>
    <col min="10719" max="10730" width="2.109375" style="22" customWidth="1"/>
    <col min="10731" max="10738" width="1.88671875" style="22" customWidth="1"/>
    <col min="10739" max="10960" width="8.21875" style="22"/>
    <col min="10961" max="10961" width="14.21875" style="22" customWidth="1"/>
    <col min="10962" max="10962" width="2.33203125" style="22" customWidth="1"/>
    <col min="10963" max="10963" width="14.21875" style="22" customWidth="1"/>
    <col min="10964" max="10964" width="2.33203125" style="22" customWidth="1"/>
    <col min="10965" max="10965" width="14.21875" style="22" customWidth="1"/>
    <col min="10966" max="10966" width="2.33203125" style="22" customWidth="1"/>
    <col min="10967" max="10967" width="14.21875" style="22" customWidth="1"/>
    <col min="10968" max="10968" width="2.33203125" style="22" customWidth="1"/>
    <col min="10969" max="10969" width="16" style="22" customWidth="1"/>
    <col min="10970" max="10970" width="7" style="22" customWidth="1"/>
    <col min="10971" max="10971" width="12.77734375" style="22" bestFit="1" customWidth="1"/>
    <col min="10972" max="10972" width="10.77734375" style="22" bestFit="1" customWidth="1"/>
    <col min="10973" max="10973" width="7" style="22" customWidth="1"/>
    <col min="10974" max="10974" width="1.6640625" style="22" customWidth="1"/>
    <col min="10975" max="10986" width="2.109375" style="22" customWidth="1"/>
    <col min="10987" max="10994" width="1.88671875" style="22" customWidth="1"/>
    <col min="10995" max="11216" width="8.21875" style="22"/>
    <col min="11217" max="11217" width="14.21875" style="22" customWidth="1"/>
    <col min="11218" max="11218" width="2.33203125" style="22" customWidth="1"/>
    <col min="11219" max="11219" width="14.21875" style="22" customWidth="1"/>
    <col min="11220" max="11220" width="2.33203125" style="22" customWidth="1"/>
    <col min="11221" max="11221" width="14.21875" style="22" customWidth="1"/>
    <col min="11222" max="11222" width="2.33203125" style="22" customWidth="1"/>
    <col min="11223" max="11223" width="14.21875" style="22" customWidth="1"/>
    <col min="11224" max="11224" width="2.33203125" style="22" customWidth="1"/>
    <col min="11225" max="11225" width="16" style="22" customWidth="1"/>
    <col min="11226" max="11226" width="7" style="22" customWidth="1"/>
    <col min="11227" max="11227" width="12.77734375" style="22" bestFit="1" customWidth="1"/>
    <col min="11228" max="11228" width="10.77734375" style="22" bestFit="1" customWidth="1"/>
    <col min="11229" max="11229" width="7" style="22" customWidth="1"/>
    <col min="11230" max="11230" width="1.6640625" style="22" customWidth="1"/>
    <col min="11231" max="11242" width="2.109375" style="22" customWidth="1"/>
    <col min="11243" max="11250" width="1.88671875" style="22" customWidth="1"/>
    <col min="11251" max="11472" width="8.21875" style="22"/>
    <col min="11473" max="11473" width="14.21875" style="22" customWidth="1"/>
    <col min="11474" max="11474" width="2.33203125" style="22" customWidth="1"/>
    <col min="11475" max="11475" width="14.21875" style="22" customWidth="1"/>
    <col min="11476" max="11476" width="2.33203125" style="22" customWidth="1"/>
    <col min="11477" max="11477" width="14.21875" style="22" customWidth="1"/>
    <col min="11478" max="11478" width="2.33203125" style="22" customWidth="1"/>
    <col min="11479" max="11479" width="14.21875" style="22" customWidth="1"/>
    <col min="11480" max="11480" width="2.33203125" style="22" customWidth="1"/>
    <col min="11481" max="11481" width="16" style="22" customWidth="1"/>
    <col min="11482" max="11482" width="7" style="22" customWidth="1"/>
    <col min="11483" max="11483" width="12.77734375" style="22" bestFit="1" customWidth="1"/>
    <col min="11484" max="11484" width="10.77734375" style="22" bestFit="1" customWidth="1"/>
    <col min="11485" max="11485" width="7" style="22" customWidth="1"/>
    <col min="11486" max="11486" width="1.6640625" style="22" customWidth="1"/>
    <col min="11487" max="11498" width="2.109375" style="22" customWidth="1"/>
    <col min="11499" max="11506" width="1.88671875" style="22" customWidth="1"/>
    <col min="11507" max="11728" width="8.21875" style="22"/>
    <col min="11729" max="11729" width="14.21875" style="22" customWidth="1"/>
    <col min="11730" max="11730" width="2.33203125" style="22" customWidth="1"/>
    <col min="11731" max="11731" width="14.21875" style="22" customWidth="1"/>
    <col min="11732" max="11732" width="2.33203125" style="22" customWidth="1"/>
    <col min="11733" max="11733" width="14.21875" style="22" customWidth="1"/>
    <col min="11734" max="11734" width="2.33203125" style="22" customWidth="1"/>
    <col min="11735" max="11735" width="14.21875" style="22" customWidth="1"/>
    <col min="11736" max="11736" width="2.33203125" style="22" customWidth="1"/>
    <col min="11737" max="11737" width="16" style="22" customWidth="1"/>
    <col min="11738" max="11738" width="7" style="22" customWidth="1"/>
    <col min="11739" max="11739" width="12.77734375" style="22" bestFit="1" customWidth="1"/>
    <col min="11740" max="11740" width="10.77734375" style="22" bestFit="1" customWidth="1"/>
    <col min="11741" max="11741" width="7" style="22" customWidth="1"/>
    <col min="11742" max="11742" width="1.6640625" style="22" customWidth="1"/>
    <col min="11743" max="11754" width="2.109375" style="22" customWidth="1"/>
    <col min="11755" max="11762" width="1.88671875" style="22" customWidth="1"/>
    <col min="11763" max="11984" width="8.21875" style="22"/>
    <col min="11985" max="11985" width="14.21875" style="22" customWidth="1"/>
    <col min="11986" max="11986" width="2.33203125" style="22" customWidth="1"/>
    <col min="11987" max="11987" width="14.21875" style="22" customWidth="1"/>
    <col min="11988" max="11988" width="2.33203125" style="22" customWidth="1"/>
    <col min="11989" max="11989" width="14.21875" style="22" customWidth="1"/>
    <col min="11990" max="11990" width="2.33203125" style="22" customWidth="1"/>
    <col min="11991" max="11991" width="14.21875" style="22" customWidth="1"/>
    <col min="11992" max="11992" width="2.33203125" style="22" customWidth="1"/>
    <col min="11993" max="11993" width="16" style="22" customWidth="1"/>
    <col min="11994" max="11994" width="7" style="22" customWidth="1"/>
    <col min="11995" max="11995" width="12.77734375" style="22" bestFit="1" customWidth="1"/>
    <col min="11996" max="11996" width="10.77734375" style="22" bestFit="1" customWidth="1"/>
    <col min="11997" max="11997" width="7" style="22" customWidth="1"/>
    <col min="11998" max="11998" width="1.6640625" style="22" customWidth="1"/>
    <col min="11999" max="12010" width="2.109375" style="22" customWidth="1"/>
    <col min="12011" max="12018" width="1.88671875" style="22" customWidth="1"/>
    <col min="12019" max="12240" width="8.21875" style="22"/>
    <col min="12241" max="12241" width="14.21875" style="22" customWidth="1"/>
    <col min="12242" max="12242" width="2.33203125" style="22" customWidth="1"/>
    <col min="12243" max="12243" width="14.21875" style="22" customWidth="1"/>
    <col min="12244" max="12244" width="2.33203125" style="22" customWidth="1"/>
    <col min="12245" max="12245" width="14.21875" style="22" customWidth="1"/>
    <col min="12246" max="12246" width="2.33203125" style="22" customWidth="1"/>
    <col min="12247" max="12247" width="14.21875" style="22" customWidth="1"/>
    <col min="12248" max="12248" width="2.33203125" style="22" customWidth="1"/>
    <col min="12249" max="12249" width="16" style="22" customWidth="1"/>
    <col min="12250" max="12250" width="7" style="22" customWidth="1"/>
    <col min="12251" max="12251" width="12.77734375" style="22" bestFit="1" customWidth="1"/>
    <col min="12252" max="12252" width="10.77734375" style="22" bestFit="1" customWidth="1"/>
    <col min="12253" max="12253" width="7" style="22" customWidth="1"/>
    <col min="12254" max="12254" width="1.6640625" style="22" customWidth="1"/>
    <col min="12255" max="12266" width="2.109375" style="22" customWidth="1"/>
    <col min="12267" max="12274" width="1.88671875" style="22" customWidth="1"/>
    <col min="12275" max="12496" width="8.21875" style="22"/>
    <col min="12497" max="12497" width="14.21875" style="22" customWidth="1"/>
    <col min="12498" max="12498" width="2.33203125" style="22" customWidth="1"/>
    <col min="12499" max="12499" width="14.21875" style="22" customWidth="1"/>
    <col min="12500" max="12500" width="2.33203125" style="22" customWidth="1"/>
    <col min="12501" max="12501" width="14.21875" style="22" customWidth="1"/>
    <col min="12502" max="12502" width="2.33203125" style="22" customWidth="1"/>
    <col min="12503" max="12503" width="14.21875" style="22" customWidth="1"/>
    <col min="12504" max="12504" width="2.33203125" style="22" customWidth="1"/>
    <col min="12505" max="12505" width="16" style="22" customWidth="1"/>
    <col min="12506" max="12506" width="7" style="22" customWidth="1"/>
    <col min="12507" max="12507" width="12.77734375" style="22" bestFit="1" customWidth="1"/>
    <col min="12508" max="12508" width="10.77734375" style="22" bestFit="1" customWidth="1"/>
    <col min="12509" max="12509" width="7" style="22" customWidth="1"/>
    <col min="12510" max="12510" width="1.6640625" style="22" customWidth="1"/>
    <col min="12511" max="12522" width="2.109375" style="22" customWidth="1"/>
    <col min="12523" max="12530" width="1.88671875" style="22" customWidth="1"/>
    <col min="12531" max="12752" width="8.21875" style="22"/>
    <col min="12753" max="12753" width="14.21875" style="22" customWidth="1"/>
    <col min="12754" max="12754" width="2.33203125" style="22" customWidth="1"/>
    <col min="12755" max="12755" width="14.21875" style="22" customWidth="1"/>
    <col min="12756" max="12756" width="2.33203125" style="22" customWidth="1"/>
    <col min="12757" max="12757" width="14.21875" style="22" customWidth="1"/>
    <col min="12758" max="12758" width="2.33203125" style="22" customWidth="1"/>
    <col min="12759" max="12759" width="14.21875" style="22" customWidth="1"/>
    <col min="12760" max="12760" width="2.33203125" style="22" customWidth="1"/>
    <col min="12761" max="12761" width="16" style="22" customWidth="1"/>
    <col min="12762" max="12762" width="7" style="22" customWidth="1"/>
    <col min="12763" max="12763" width="12.77734375" style="22" bestFit="1" customWidth="1"/>
    <col min="12764" max="12764" width="10.77734375" style="22" bestFit="1" customWidth="1"/>
    <col min="12765" max="12765" width="7" style="22" customWidth="1"/>
    <col min="12766" max="12766" width="1.6640625" style="22" customWidth="1"/>
    <col min="12767" max="12778" width="2.109375" style="22" customWidth="1"/>
    <col min="12779" max="12786" width="1.88671875" style="22" customWidth="1"/>
    <col min="12787" max="13008" width="8.21875" style="22"/>
    <col min="13009" max="13009" width="14.21875" style="22" customWidth="1"/>
    <col min="13010" max="13010" width="2.33203125" style="22" customWidth="1"/>
    <col min="13011" max="13011" width="14.21875" style="22" customWidth="1"/>
    <col min="13012" max="13012" width="2.33203125" style="22" customWidth="1"/>
    <col min="13013" max="13013" width="14.21875" style="22" customWidth="1"/>
    <col min="13014" max="13014" width="2.33203125" style="22" customWidth="1"/>
    <col min="13015" max="13015" width="14.21875" style="22" customWidth="1"/>
    <col min="13016" max="13016" width="2.33203125" style="22" customWidth="1"/>
    <col min="13017" max="13017" width="16" style="22" customWidth="1"/>
    <col min="13018" max="13018" width="7" style="22" customWidth="1"/>
    <col min="13019" max="13019" width="12.77734375" style="22" bestFit="1" customWidth="1"/>
    <col min="13020" max="13020" width="10.77734375" style="22" bestFit="1" customWidth="1"/>
    <col min="13021" max="13021" width="7" style="22" customWidth="1"/>
    <col min="13022" max="13022" width="1.6640625" style="22" customWidth="1"/>
    <col min="13023" max="13034" width="2.109375" style="22" customWidth="1"/>
    <col min="13035" max="13042" width="1.88671875" style="22" customWidth="1"/>
    <col min="13043" max="13264" width="8.21875" style="22"/>
    <col min="13265" max="13265" width="14.21875" style="22" customWidth="1"/>
    <col min="13266" max="13266" width="2.33203125" style="22" customWidth="1"/>
    <col min="13267" max="13267" width="14.21875" style="22" customWidth="1"/>
    <col min="13268" max="13268" width="2.33203125" style="22" customWidth="1"/>
    <col min="13269" max="13269" width="14.21875" style="22" customWidth="1"/>
    <col min="13270" max="13270" width="2.33203125" style="22" customWidth="1"/>
    <col min="13271" max="13271" width="14.21875" style="22" customWidth="1"/>
    <col min="13272" max="13272" width="2.33203125" style="22" customWidth="1"/>
    <col min="13273" max="13273" width="16" style="22" customWidth="1"/>
    <col min="13274" max="13274" width="7" style="22" customWidth="1"/>
    <col min="13275" max="13275" width="12.77734375" style="22" bestFit="1" customWidth="1"/>
    <col min="13276" max="13276" width="10.77734375" style="22" bestFit="1" customWidth="1"/>
    <col min="13277" max="13277" width="7" style="22" customWidth="1"/>
    <col min="13278" max="13278" width="1.6640625" style="22" customWidth="1"/>
    <col min="13279" max="13290" width="2.109375" style="22" customWidth="1"/>
    <col min="13291" max="13298" width="1.88671875" style="22" customWidth="1"/>
    <col min="13299" max="13520" width="8.21875" style="22"/>
    <col min="13521" max="13521" width="14.21875" style="22" customWidth="1"/>
    <col min="13522" max="13522" width="2.33203125" style="22" customWidth="1"/>
    <col min="13523" max="13523" width="14.21875" style="22" customWidth="1"/>
    <col min="13524" max="13524" width="2.33203125" style="22" customWidth="1"/>
    <col min="13525" max="13525" width="14.21875" style="22" customWidth="1"/>
    <col min="13526" max="13526" width="2.33203125" style="22" customWidth="1"/>
    <col min="13527" max="13527" width="14.21875" style="22" customWidth="1"/>
    <col min="13528" max="13528" width="2.33203125" style="22" customWidth="1"/>
    <col min="13529" max="13529" width="16" style="22" customWidth="1"/>
    <col min="13530" max="13530" width="7" style="22" customWidth="1"/>
    <col min="13531" max="13531" width="12.77734375" style="22" bestFit="1" customWidth="1"/>
    <col min="13532" max="13532" width="10.77734375" style="22" bestFit="1" customWidth="1"/>
    <col min="13533" max="13533" width="7" style="22" customWidth="1"/>
    <col min="13534" max="13534" width="1.6640625" style="22" customWidth="1"/>
    <col min="13535" max="13546" width="2.109375" style="22" customWidth="1"/>
    <col min="13547" max="13554" width="1.88671875" style="22" customWidth="1"/>
    <col min="13555" max="13776" width="8.21875" style="22"/>
    <col min="13777" max="13777" width="14.21875" style="22" customWidth="1"/>
    <col min="13778" max="13778" width="2.33203125" style="22" customWidth="1"/>
    <col min="13779" max="13779" width="14.21875" style="22" customWidth="1"/>
    <col min="13780" max="13780" width="2.33203125" style="22" customWidth="1"/>
    <col min="13781" max="13781" width="14.21875" style="22" customWidth="1"/>
    <col min="13782" max="13782" width="2.33203125" style="22" customWidth="1"/>
    <col min="13783" max="13783" width="14.21875" style="22" customWidth="1"/>
    <col min="13784" max="13784" width="2.33203125" style="22" customWidth="1"/>
    <col min="13785" max="13785" width="16" style="22" customWidth="1"/>
    <col min="13786" max="13786" width="7" style="22" customWidth="1"/>
    <col min="13787" max="13787" width="12.77734375" style="22" bestFit="1" customWidth="1"/>
    <col min="13788" max="13788" width="10.77734375" style="22" bestFit="1" customWidth="1"/>
    <col min="13789" max="13789" width="7" style="22" customWidth="1"/>
    <col min="13790" max="13790" width="1.6640625" style="22" customWidth="1"/>
    <col min="13791" max="13802" width="2.109375" style="22" customWidth="1"/>
    <col min="13803" max="13810" width="1.88671875" style="22" customWidth="1"/>
    <col min="13811" max="14032" width="8.21875" style="22"/>
    <col min="14033" max="14033" width="14.21875" style="22" customWidth="1"/>
    <col min="14034" max="14034" width="2.33203125" style="22" customWidth="1"/>
    <col min="14035" max="14035" width="14.21875" style="22" customWidth="1"/>
    <col min="14036" max="14036" width="2.33203125" style="22" customWidth="1"/>
    <col min="14037" max="14037" width="14.21875" style="22" customWidth="1"/>
    <col min="14038" max="14038" width="2.33203125" style="22" customWidth="1"/>
    <col min="14039" max="14039" width="14.21875" style="22" customWidth="1"/>
    <col min="14040" max="14040" width="2.33203125" style="22" customWidth="1"/>
    <col min="14041" max="14041" width="16" style="22" customWidth="1"/>
    <col min="14042" max="14042" width="7" style="22" customWidth="1"/>
    <col min="14043" max="14043" width="12.77734375" style="22" bestFit="1" customWidth="1"/>
    <col min="14044" max="14044" width="10.77734375" style="22" bestFit="1" customWidth="1"/>
    <col min="14045" max="14045" width="7" style="22" customWidth="1"/>
    <col min="14046" max="14046" width="1.6640625" style="22" customWidth="1"/>
    <col min="14047" max="14058" width="2.109375" style="22" customWidth="1"/>
    <col min="14059" max="14066" width="1.88671875" style="22" customWidth="1"/>
    <col min="14067" max="14288" width="8.21875" style="22"/>
    <col min="14289" max="14289" width="14.21875" style="22" customWidth="1"/>
    <col min="14290" max="14290" width="2.33203125" style="22" customWidth="1"/>
    <col min="14291" max="14291" width="14.21875" style="22" customWidth="1"/>
    <col min="14292" max="14292" width="2.33203125" style="22" customWidth="1"/>
    <col min="14293" max="14293" width="14.21875" style="22" customWidth="1"/>
    <col min="14294" max="14294" width="2.33203125" style="22" customWidth="1"/>
    <col min="14295" max="14295" width="14.21875" style="22" customWidth="1"/>
    <col min="14296" max="14296" width="2.33203125" style="22" customWidth="1"/>
    <col min="14297" max="14297" width="16" style="22" customWidth="1"/>
    <col min="14298" max="14298" width="7" style="22" customWidth="1"/>
    <col min="14299" max="14299" width="12.77734375" style="22" bestFit="1" customWidth="1"/>
    <col min="14300" max="14300" width="10.77734375" style="22" bestFit="1" customWidth="1"/>
    <col min="14301" max="14301" width="7" style="22" customWidth="1"/>
    <col min="14302" max="14302" width="1.6640625" style="22" customWidth="1"/>
    <col min="14303" max="14314" width="2.109375" style="22" customWidth="1"/>
    <col min="14315" max="14322" width="1.88671875" style="22" customWidth="1"/>
    <col min="14323" max="14544" width="8.21875" style="22"/>
    <col min="14545" max="14545" width="14.21875" style="22" customWidth="1"/>
    <col min="14546" max="14546" width="2.33203125" style="22" customWidth="1"/>
    <col min="14547" max="14547" width="14.21875" style="22" customWidth="1"/>
    <col min="14548" max="14548" width="2.33203125" style="22" customWidth="1"/>
    <col min="14549" max="14549" width="14.21875" style="22" customWidth="1"/>
    <col min="14550" max="14550" width="2.33203125" style="22" customWidth="1"/>
    <col min="14551" max="14551" width="14.21875" style="22" customWidth="1"/>
    <col min="14552" max="14552" width="2.33203125" style="22" customWidth="1"/>
    <col min="14553" max="14553" width="16" style="22" customWidth="1"/>
    <col min="14554" max="14554" width="7" style="22" customWidth="1"/>
    <col min="14555" max="14555" width="12.77734375" style="22" bestFit="1" customWidth="1"/>
    <col min="14556" max="14556" width="10.77734375" style="22" bestFit="1" customWidth="1"/>
    <col min="14557" max="14557" width="7" style="22" customWidth="1"/>
    <col min="14558" max="14558" width="1.6640625" style="22" customWidth="1"/>
    <col min="14559" max="14570" width="2.109375" style="22" customWidth="1"/>
    <col min="14571" max="14578" width="1.88671875" style="22" customWidth="1"/>
    <col min="14579" max="14800" width="8.21875" style="22"/>
    <col min="14801" max="14801" width="14.21875" style="22" customWidth="1"/>
    <col min="14802" max="14802" width="2.33203125" style="22" customWidth="1"/>
    <col min="14803" max="14803" width="14.21875" style="22" customWidth="1"/>
    <col min="14804" max="14804" width="2.33203125" style="22" customWidth="1"/>
    <col min="14805" max="14805" width="14.21875" style="22" customWidth="1"/>
    <col min="14806" max="14806" width="2.33203125" style="22" customWidth="1"/>
    <col min="14807" max="14807" width="14.21875" style="22" customWidth="1"/>
    <col min="14808" max="14808" width="2.33203125" style="22" customWidth="1"/>
    <col min="14809" max="14809" width="16" style="22" customWidth="1"/>
    <col min="14810" max="14810" width="7" style="22" customWidth="1"/>
    <col min="14811" max="14811" width="12.77734375" style="22" bestFit="1" customWidth="1"/>
    <col min="14812" max="14812" width="10.77734375" style="22" bestFit="1" customWidth="1"/>
    <col min="14813" max="14813" width="7" style="22" customWidth="1"/>
    <col min="14814" max="14814" width="1.6640625" style="22" customWidth="1"/>
    <col min="14815" max="14826" width="2.109375" style="22" customWidth="1"/>
    <col min="14827" max="14834" width="1.88671875" style="22" customWidth="1"/>
    <col min="14835" max="15056" width="8.21875" style="22"/>
    <col min="15057" max="15057" width="14.21875" style="22" customWidth="1"/>
    <col min="15058" max="15058" width="2.33203125" style="22" customWidth="1"/>
    <col min="15059" max="15059" width="14.21875" style="22" customWidth="1"/>
    <col min="15060" max="15060" width="2.33203125" style="22" customWidth="1"/>
    <col min="15061" max="15061" width="14.21875" style="22" customWidth="1"/>
    <col min="15062" max="15062" width="2.33203125" style="22" customWidth="1"/>
    <col min="15063" max="15063" width="14.21875" style="22" customWidth="1"/>
    <col min="15064" max="15064" width="2.33203125" style="22" customWidth="1"/>
    <col min="15065" max="15065" width="16" style="22" customWidth="1"/>
    <col min="15066" max="15066" width="7" style="22" customWidth="1"/>
    <col min="15067" max="15067" width="12.77734375" style="22" bestFit="1" customWidth="1"/>
    <col min="15068" max="15068" width="10.77734375" style="22" bestFit="1" customWidth="1"/>
    <col min="15069" max="15069" width="7" style="22" customWidth="1"/>
    <col min="15070" max="15070" width="1.6640625" style="22" customWidth="1"/>
    <col min="15071" max="15082" width="2.109375" style="22" customWidth="1"/>
    <col min="15083" max="15090" width="1.88671875" style="22" customWidth="1"/>
    <col min="15091" max="15312" width="8.21875" style="22"/>
    <col min="15313" max="15313" width="14.21875" style="22" customWidth="1"/>
    <col min="15314" max="15314" width="2.33203125" style="22" customWidth="1"/>
    <col min="15315" max="15315" width="14.21875" style="22" customWidth="1"/>
    <col min="15316" max="15316" width="2.33203125" style="22" customWidth="1"/>
    <col min="15317" max="15317" width="14.21875" style="22" customWidth="1"/>
    <col min="15318" max="15318" width="2.33203125" style="22" customWidth="1"/>
    <col min="15319" max="15319" width="14.21875" style="22" customWidth="1"/>
    <col min="15320" max="15320" width="2.33203125" style="22" customWidth="1"/>
    <col min="15321" max="15321" width="16" style="22" customWidth="1"/>
    <col min="15322" max="15322" width="7" style="22" customWidth="1"/>
    <col min="15323" max="15323" width="12.77734375" style="22" bestFit="1" customWidth="1"/>
    <col min="15324" max="15324" width="10.77734375" style="22" bestFit="1" customWidth="1"/>
    <col min="15325" max="15325" width="7" style="22" customWidth="1"/>
    <col min="15326" max="15326" width="1.6640625" style="22" customWidth="1"/>
    <col min="15327" max="15338" width="2.109375" style="22" customWidth="1"/>
    <col min="15339" max="15346" width="1.88671875" style="22" customWidth="1"/>
    <col min="15347" max="15568" width="8.21875" style="22"/>
    <col min="15569" max="15569" width="14.21875" style="22" customWidth="1"/>
    <col min="15570" max="15570" width="2.33203125" style="22" customWidth="1"/>
    <col min="15571" max="15571" width="14.21875" style="22" customWidth="1"/>
    <col min="15572" max="15572" width="2.33203125" style="22" customWidth="1"/>
    <col min="15573" max="15573" width="14.21875" style="22" customWidth="1"/>
    <col min="15574" max="15574" width="2.33203125" style="22" customWidth="1"/>
    <col min="15575" max="15575" width="14.21875" style="22" customWidth="1"/>
    <col min="15576" max="15576" width="2.33203125" style="22" customWidth="1"/>
    <col min="15577" max="15577" width="16" style="22" customWidth="1"/>
    <col min="15578" max="15578" width="7" style="22" customWidth="1"/>
    <col min="15579" max="15579" width="12.77734375" style="22" bestFit="1" customWidth="1"/>
    <col min="15580" max="15580" width="10.77734375" style="22" bestFit="1" customWidth="1"/>
    <col min="15581" max="15581" width="7" style="22" customWidth="1"/>
    <col min="15582" max="15582" width="1.6640625" style="22" customWidth="1"/>
    <col min="15583" max="15594" width="2.109375" style="22" customWidth="1"/>
    <col min="15595" max="15602" width="1.88671875" style="22" customWidth="1"/>
    <col min="15603" max="15824" width="8.21875" style="22"/>
    <col min="15825" max="15825" width="14.21875" style="22" customWidth="1"/>
    <col min="15826" max="15826" width="2.33203125" style="22" customWidth="1"/>
    <col min="15827" max="15827" width="14.21875" style="22" customWidth="1"/>
    <col min="15828" max="15828" width="2.33203125" style="22" customWidth="1"/>
    <col min="15829" max="15829" width="14.21875" style="22" customWidth="1"/>
    <col min="15830" max="15830" width="2.33203125" style="22" customWidth="1"/>
    <col min="15831" max="15831" width="14.21875" style="22" customWidth="1"/>
    <col min="15832" max="15832" width="2.33203125" style="22" customWidth="1"/>
    <col min="15833" max="15833" width="16" style="22" customWidth="1"/>
    <col min="15834" max="15834" width="7" style="22" customWidth="1"/>
    <col min="15835" max="15835" width="12.77734375" style="22" bestFit="1" customWidth="1"/>
    <col min="15836" max="15836" width="10.77734375" style="22" bestFit="1" customWidth="1"/>
    <col min="15837" max="15837" width="7" style="22" customWidth="1"/>
    <col min="15838" max="15838" width="1.6640625" style="22" customWidth="1"/>
    <col min="15839" max="15850" width="2.109375" style="22" customWidth="1"/>
    <col min="15851" max="15858" width="1.88671875" style="22" customWidth="1"/>
    <col min="15859" max="16080" width="8.21875" style="22"/>
    <col min="16081" max="16081" width="14.21875" style="22" customWidth="1"/>
    <col min="16082" max="16082" width="2.33203125" style="22" customWidth="1"/>
    <col min="16083" max="16083" width="14.21875" style="22" customWidth="1"/>
    <col min="16084" max="16084" width="2.33203125" style="22" customWidth="1"/>
    <col min="16085" max="16085" width="14.21875" style="22" customWidth="1"/>
    <col min="16086" max="16086" width="2.33203125" style="22" customWidth="1"/>
    <col min="16087" max="16087" width="14.21875" style="22" customWidth="1"/>
    <col min="16088" max="16088" width="2.33203125" style="22" customWidth="1"/>
    <col min="16089" max="16089" width="16" style="22" customWidth="1"/>
    <col min="16090" max="16090" width="7" style="22" customWidth="1"/>
    <col min="16091" max="16091" width="12.77734375" style="22" bestFit="1" customWidth="1"/>
    <col min="16092" max="16092" width="10.77734375" style="22" bestFit="1" customWidth="1"/>
    <col min="16093" max="16093" width="7" style="22" customWidth="1"/>
    <col min="16094" max="16094" width="1.6640625" style="22" customWidth="1"/>
    <col min="16095" max="16106" width="2.109375" style="22" customWidth="1"/>
    <col min="16107" max="16114" width="1.88671875" style="22" customWidth="1"/>
    <col min="16115" max="16384" width="8.21875" style="22"/>
  </cols>
  <sheetData>
    <row r="1" spans="1:10" ht="20.25" customHeight="1">
      <c r="A1" s="84" t="s">
        <v>83</v>
      </c>
      <c r="B1" s="84"/>
      <c r="C1" s="84"/>
      <c r="D1" s="26"/>
      <c r="E1" s="26"/>
      <c r="F1" s="26"/>
      <c r="G1" s="26"/>
      <c r="H1" s="26"/>
      <c r="I1" s="26"/>
    </row>
    <row r="2" spans="1:10" ht="20.25" customHeight="1">
      <c r="A2" s="27"/>
      <c r="B2" s="28" t="s">
        <v>84</v>
      </c>
      <c r="C2" s="29" t="s">
        <v>85</v>
      </c>
      <c r="D2" s="26"/>
      <c r="E2" s="31"/>
      <c r="F2" s="26"/>
      <c r="G2" s="26"/>
      <c r="H2" s="26"/>
      <c r="I2" s="26"/>
    </row>
    <row r="3" spans="1:10" ht="20.25" customHeight="1">
      <c r="A3" s="27"/>
      <c r="B3" s="28" t="s">
        <v>86</v>
      </c>
      <c r="C3" s="29" t="s">
        <v>87</v>
      </c>
      <c r="D3" s="26"/>
      <c r="E3" s="24"/>
      <c r="F3" s="27"/>
      <c r="G3" s="27"/>
      <c r="H3" s="27"/>
      <c r="I3" s="30"/>
    </row>
    <row r="4" spans="1:10" ht="20.25" customHeight="1">
      <c r="A4" s="27"/>
      <c r="B4" s="26"/>
      <c r="C4" s="31" t="s">
        <v>136</v>
      </c>
      <c r="D4" s="24"/>
      <c r="E4" s="32"/>
      <c r="F4" s="29"/>
      <c r="G4" s="29"/>
      <c r="H4" s="29"/>
      <c r="I4" s="29"/>
      <c r="J4" s="33"/>
    </row>
    <row r="5" spans="1:10" ht="20.25" customHeight="1">
      <c r="A5" s="26"/>
      <c r="B5" s="26"/>
      <c r="C5" s="24" t="s">
        <v>98</v>
      </c>
      <c r="D5" s="26"/>
      <c r="E5" s="34" t="s">
        <v>246</v>
      </c>
      <c r="F5" s="29"/>
      <c r="G5" s="29"/>
      <c r="H5" s="29"/>
      <c r="I5" s="29"/>
      <c r="J5" s="33"/>
    </row>
    <row r="6" spans="1:10" ht="20.25" customHeight="1">
      <c r="A6" s="26"/>
      <c r="B6" s="26"/>
      <c r="C6" s="24" t="s">
        <v>99</v>
      </c>
      <c r="D6" s="26"/>
      <c r="E6" s="34" t="s">
        <v>247</v>
      </c>
      <c r="F6" s="29"/>
      <c r="G6" s="29"/>
      <c r="H6" s="29"/>
      <c r="I6" s="29"/>
      <c r="J6" s="33"/>
    </row>
    <row r="7" spans="1:10" ht="20.25" customHeight="1">
      <c r="A7" s="26"/>
      <c r="B7" s="26"/>
      <c r="C7" s="24" t="s">
        <v>100</v>
      </c>
      <c r="D7" s="26"/>
      <c r="E7" s="34" t="s">
        <v>248</v>
      </c>
      <c r="F7" s="29"/>
      <c r="G7" s="29"/>
      <c r="H7" s="29"/>
      <c r="I7" s="29"/>
      <c r="J7" s="33"/>
    </row>
    <row r="8" spans="1:10" ht="20.25" customHeight="1">
      <c r="A8" s="26"/>
      <c r="B8" s="26"/>
      <c r="C8" s="24" t="s">
        <v>101</v>
      </c>
      <c r="D8" s="26"/>
      <c r="E8" s="34" t="s">
        <v>249</v>
      </c>
      <c r="F8" s="29"/>
      <c r="G8" s="29"/>
      <c r="H8" s="29"/>
      <c r="I8" s="29"/>
      <c r="J8" s="33"/>
    </row>
    <row r="9" spans="1:10" ht="20.25" customHeight="1">
      <c r="A9" s="26"/>
      <c r="B9" s="26"/>
      <c r="C9" s="24" t="s">
        <v>102</v>
      </c>
      <c r="D9" s="26"/>
      <c r="E9" s="34" t="s">
        <v>250</v>
      </c>
      <c r="F9" s="29"/>
      <c r="G9" s="29"/>
      <c r="H9" s="29"/>
      <c r="I9" s="29"/>
      <c r="J9" s="33"/>
    </row>
    <row r="10" spans="1:10" ht="20.25" customHeight="1">
      <c r="A10" s="26"/>
      <c r="B10" s="26"/>
      <c r="C10" s="24" t="s">
        <v>103</v>
      </c>
      <c r="D10" s="26"/>
      <c r="E10" s="34" t="s">
        <v>251</v>
      </c>
      <c r="F10" s="29"/>
      <c r="G10" s="29"/>
      <c r="H10" s="29"/>
      <c r="I10" s="29"/>
      <c r="J10" s="33"/>
    </row>
    <row r="11" spans="1:10" ht="20.25" customHeight="1">
      <c r="A11" s="26"/>
      <c r="B11" s="28" t="s">
        <v>88</v>
      </c>
      <c r="C11" s="26" t="s">
        <v>89</v>
      </c>
      <c r="D11" s="26"/>
      <c r="E11" s="31" t="s">
        <v>90</v>
      </c>
      <c r="F11" s="24"/>
      <c r="G11" s="31"/>
      <c r="H11" s="31"/>
      <c r="I11" s="31"/>
    </row>
    <row r="12" spans="1:10" ht="20.25" customHeight="1">
      <c r="A12" s="26"/>
      <c r="B12" s="28" t="s">
        <v>91</v>
      </c>
      <c r="C12" s="26" t="s">
        <v>92</v>
      </c>
      <c r="D12" s="26"/>
      <c r="E12" s="31"/>
      <c r="F12" s="24"/>
      <c r="G12" s="31"/>
      <c r="H12" s="31"/>
      <c r="I12" s="31"/>
    </row>
    <row r="13" spans="1:10" ht="20.25" customHeight="1">
      <c r="A13" s="26"/>
      <c r="B13" s="28" t="s">
        <v>93</v>
      </c>
      <c r="C13" s="26" t="s">
        <v>135</v>
      </c>
      <c r="D13" s="26"/>
      <c r="E13" s="31"/>
      <c r="F13" s="26"/>
      <c r="G13" s="31"/>
      <c r="H13" s="31"/>
      <c r="I13" s="31"/>
    </row>
    <row r="14" spans="1:10" ht="20.25" customHeight="1">
      <c r="A14" s="26"/>
      <c r="B14" s="28" t="s">
        <v>94</v>
      </c>
      <c r="C14" s="26" t="s">
        <v>105</v>
      </c>
      <c r="D14" s="26"/>
      <c r="E14" s="31"/>
      <c r="F14" s="26"/>
      <c r="G14" s="31"/>
      <c r="H14" s="31"/>
      <c r="I14" s="31"/>
    </row>
    <row r="15" spans="1:10" ht="20.25" customHeight="1">
      <c r="A15" s="26"/>
      <c r="B15" s="28" t="s">
        <v>96</v>
      </c>
      <c r="C15" s="26" t="s">
        <v>95</v>
      </c>
      <c r="D15" s="26"/>
      <c r="E15" s="31" t="s">
        <v>137</v>
      </c>
      <c r="F15" s="26"/>
      <c r="G15" s="31"/>
      <c r="H15" s="31"/>
      <c r="I15" s="31"/>
    </row>
    <row r="16" spans="1:10" ht="20.25" customHeight="1">
      <c r="A16" s="26"/>
      <c r="B16" s="22">
        <v>8</v>
      </c>
      <c r="C16" s="26" t="s">
        <v>97</v>
      </c>
      <c r="D16" s="26"/>
      <c r="E16" s="31"/>
      <c r="F16" s="31"/>
      <c r="G16" s="31"/>
      <c r="H16" s="31"/>
      <c r="I16" s="31"/>
    </row>
    <row r="17" spans="1:10" ht="27" customHeight="1"/>
    <row r="18" spans="1:10" ht="18.75" customHeight="1">
      <c r="A18" s="24" t="s">
        <v>106</v>
      </c>
      <c r="B18" s="24"/>
      <c r="C18" s="24"/>
      <c r="D18" s="24"/>
      <c r="E18" s="25"/>
      <c r="F18" s="24"/>
      <c r="G18" s="24"/>
      <c r="H18" s="24"/>
      <c r="I18" s="25"/>
      <c r="J18" s="24"/>
    </row>
    <row r="19" spans="1:10" ht="18.75" customHeight="1">
      <c r="A19" s="24" t="s">
        <v>114</v>
      </c>
      <c r="B19" s="24"/>
      <c r="C19" s="24"/>
      <c r="D19" s="24"/>
      <c r="E19" s="25"/>
      <c r="F19" s="24"/>
      <c r="G19" s="24"/>
      <c r="H19" s="24"/>
      <c r="I19" s="25"/>
      <c r="J19" s="24"/>
    </row>
    <row r="20" spans="1:10" ht="18.75" customHeight="1">
      <c r="A20" s="24" t="s">
        <v>131</v>
      </c>
      <c r="B20" s="24"/>
      <c r="C20" s="24"/>
      <c r="D20" s="24"/>
      <c r="E20" s="25"/>
      <c r="F20" s="24"/>
      <c r="G20" s="24"/>
      <c r="H20" s="24"/>
      <c r="I20" s="25"/>
      <c r="J20" s="24"/>
    </row>
    <row r="21" spans="1:10" ht="18.75" customHeight="1">
      <c r="A21" s="24" t="s">
        <v>115</v>
      </c>
      <c r="B21" s="24"/>
      <c r="C21" s="24"/>
      <c r="D21" s="24"/>
      <c r="E21" s="25"/>
      <c r="F21" s="24"/>
      <c r="G21" s="24"/>
      <c r="H21" s="24"/>
      <c r="I21" s="25"/>
      <c r="J21" s="24"/>
    </row>
    <row r="22" spans="1:10" ht="18.75" customHeight="1">
      <c r="A22" s="24" t="s">
        <v>138</v>
      </c>
      <c r="B22" s="24"/>
      <c r="C22" s="24"/>
      <c r="D22" s="24"/>
      <c r="E22" s="25"/>
      <c r="F22" s="24"/>
      <c r="G22" s="24"/>
      <c r="H22" s="24"/>
      <c r="I22" s="25"/>
      <c r="J22" s="24"/>
    </row>
    <row r="23" spans="1:10" ht="37.200000000000003" customHeight="1">
      <c r="A23" s="85" t="s">
        <v>376</v>
      </c>
      <c r="B23" s="85"/>
      <c r="C23" s="85"/>
      <c r="D23" s="85"/>
      <c r="E23" s="85"/>
      <c r="F23" s="85"/>
      <c r="G23" s="85"/>
      <c r="H23" s="85"/>
      <c r="I23" s="85"/>
      <c r="J23" s="85"/>
    </row>
    <row r="24" spans="1:10" ht="18.75" customHeight="1">
      <c r="A24" s="24" t="s">
        <v>132</v>
      </c>
      <c r="B24" s="24"/>
      <c r="C24" s="24"/>
      <c r="D24" s="24"/>
      <c r="E24" s="25"/>
      <c r="F24" s="24"/>
      <c r="G24" s="24"/>
      <c r="H24" s="24"/>
      <c r="I24" s="25"/>
      <c r="J24" s="24"/>
    </row>
    <row r="25" spans="1:10" ht="18.75" customHeight="1">
      <c r="A25" s="24" t="s">
        <v>116</v>
      </c>
      <c r="B25" s="24"/>
      <c r="C25" s="24"/>
      <c r="D25" s="24"/>
      <c r="E25" s="25"/>
      <c r="F25" s="24"/>
      <c r="G25" s="24"/>
      <c r="H25" s="24"/>
      <c r="I25" s="25"/>
      <c r="J25" s="24"/>
    </row>
    <row r="26" spans="1:10" ht="18.75" customHeight="1">
      <c r="A26" s="24" t="s">
        <v>117</v>
      </c>
      <c r="B26" s="24"/>
      <c r="C26" s="24"/>
      <c r="D26" s="24"/>
      <c r="E26" s="25"/>
      <c r="F26" s="24"/>
      <c r="G26" s="24"/>
      <c r="H26" s="24"/>
      <c r="I26" s="25"/>
      <c r="J26" s="24"/>
    </row>
    <row r="27" spans="1:10" ht="18.75" customHeight="1">
      <c r="A27" s="24" t="s">
        <v>107</v>
      </c>
      <c r="B27" s="24"/>
      <c r="C27" s="24"/>
      <c r="D27" s="24"/>
      <c r="E27" s="25"/>
      <c r="F27" s="24"/>
      <c r="G27" s="24"/>
      <c r="H27" s="24"/>
      <c r="I27" s="25"/>
      <c r="J27" s="24"/>
    </row>
    <row r="28" spans="1:10" ht="18.75" customHeight="1">
      <c r="A28" s="35" t="s">
        <v>118</v>
      </c>
      <c r="B28" s="24"/>
      <c r="C28" s="24"/>
      <c r="D28" s="24"/>
      <c r="E28" s="25"/>
      <c r="F28" s="24"/>
      <c r="G28" s="24"/>
      <c r="H28" s="24"/>
      <c r="I28" s="25"/>
      <c r="J28" s="24"/>
    </row>
    <row r="29" spans="1:10" ht="18.75" customHeight="1">
      <c r="A29" s="24"/>
      <c r="B29" s="24"/>
      <c r="C29" s="24"/>
      <c r="D29" s="24"/>
      <c r="E29" s="25"/>
      <c r="F29" s="24"/>
      <c r="G29" s="24"/>
      <c r="H29" s="24"/>
      <c r="I29" s="25"/>
      <c r="J29" s="24"/>
    </row>
    <row r="30" spans="1:10" ht="18.75" customHeight="1">
      <c r="A30" s="24" t="s">
        <v>108</v>
      </c>
      <c r="B30" s="24"/>
      <c r="C30" s="24"/>
      <c r="D30" s="24"/>
      <c r="E30" s="25"/>
      <c r="F30" s="24"/>
      <c r="G30" s="24"/>
      <c r="H30" s="24"/>
      <c r="I30" s="25"/>
      <c r="J30" s="24"/>
    </row>
    <row r="31" spans="1:10" ht="18.75" customHeight="1">
      <c r="A31" s="24" t="s">
        <v>119</v>
      </c>
      <c r="B31" s="24"/>
      <c r="C31" s="24"/>
      <c r="D31" s="24"/>
      <c r="E31" s="25"/>
      <c r="F31" s="24"/>
      <c r="G31" s="24"/>
      <c r="H31" s="24"/>
      <c r="I31" s="25"/>
      <c r="J31" s="24"/>
    </row>
    <row r="32" spans="1:10" ht="18.75" customHeight="1">
      <c r="A32" s="24" t="s">
        <v>133</v>
      </c>
      <c r="B32" s="24"/>
      <c r="C32" s="24"/>
      <c r="D32" s="24"/>
      <c r="E32" s="25"/>
      <c r="F32" s="24"/>
      <c r="G32" s="24"/>
      <c r="H32" s="24"/>
      <c r="I32" s="25"/>
      <c r="J32" s="24"/>
    </row>
    <row r="33" spans="1:10" ht="18.75" customHeight="1">
      <c r="A33" s="24" t="s">
        <v>120</v>
      </c>
      <c r="B33" s="24"/>
      <c r="C33" s="24"/>
      <c r="D33" s="24"/>
      <c r="E33" s="25"/>
      <c r="F33" s="24"/>
      <c r="G33" s="24"/>
      <c r="H33" s="24"/>
      <c r="I33" s="25"/>
      <c r="J33" s="24"/>
    </row>
    <row r="34" spans="1:10" ht="18.75" customHeight="1">
      <c r="A34" s="24"/>
      <c r="B34" s="24"/>
      <c r="C34" s="24"/>
      <c r="D34" s="24"/>
      <c r="E34" s="25"/>
      <c r="F34" s="24"/>
      <c r="G34" s="24"/>
      <c r="H34" s="24"/>
      <c r="I34" s="25"/>
      <c r="J34" s="24"/>
    </row>
    <row r="35" spans="1:10" ht="18.75" customHeight="1">
      <c r="A35" s="24" t="s">
        <v>109</v>
      </c>
      <c r="B35" s="24"/>
      <c r="C35" s="24"/>
      <c r="D35" s="24"/>
      <c r="E35" s="25"/>
      <c r="F35" s="24"/>
      <c r="G35" s="24"/>
      <c r="H35" s="24"/>
      <c r="I35" s="25"/>
      <c r="J35" s="24"/>
    </row>
    <row r="36" spans="1:10" ht="18.75" customHeight="1">
      <c r="A36" s="24" t="s">
        <v>121</v>
      </c>
      <c r="B36" s="24"/>
      <c r="C36" s="24"/>
      <c r="D36" s="24"/>
      <c r="E36" s="25"/>
      <c r="F36" s="24"/>
      <c r="G36" s="24"/>
      <c r="H36" s="24"/>
      <c r="I36" s="25"/>
      <c r="J36" s="24"/>
    </row>
    <row r="37" spans="1:10" ht="18.75" customHeight="1">
      <c r="A37" s="24"/>
      <c r="B37" s="24"/>
      <c r="C37" s="24"/>
      <c r="D37" s="24"/>
      <c r="E37" s="25"/>
      <c r="F37" s="24"/>
      <c r="G37" s="24"/>
      <c r="H37" s="24"/>
      <c r="I37" s="25"/>
      <c r="J37" s="24"/>
    </row>
    <row r="38" spans="1:10" ht="18.75" customHeight="1">
      <c r="A38" s="24" t="s">
        <v>104</v>
      </c>
      <c r="B38" s="24"/>
      <c r="C38" s="24"/>
      <c r="D38" s="24"/>
      <c r="E38" s="25"/>
      <c r="F38" s="24"/>
      <c r="G38" s="24"/>
      <c r="H38" s="24"/>
      <c r="I38" s="25"/>
      <c r="J38" s="24"/>
    </row>
    <row r="39" spans="1:10" ht="18.75" customHeight="1">
      <c r="A39" s="24" t="s">
        <v>122</v>
      </c>
      <c r="B39" s="24"/>
      <c r="C39" s="24"/>
      <c r="D39" s="24"/>
      <c r="E39" s="25"/>
      <c r="F39" s="24"/>
      <c r="G39" s="24"/>
      <c r="H39" s="24"/>
      <c r="I39" s="25"/>
      <c r="J39" s="24"/>
    </row>
    <row r="40" spans="1:10" ht="18.75" customHeight="1">
      <c r="A40" s="24" t="s">
        <v>123</v>
      </c>
      <c r="B40" s="24"/>
      <c r="C40" s="24"/>
      <c r="D40" s="24"/>
      <c r="E40" s="25"/>
      <c r="F40" s="24"/>
      <c r="G40" s="24"/>
      <c r="H40" s="24"/>
      <c r="I40" s="25"/>
      <c r="J40" s="24"/>
    </row>
    <row r="41" spans="1:10" ht="18.75" customHeight="1">
      <c r="A41" s="24" t="s">
        <v>126</v>
      </c>
      <c r="B41" s="24"/>
      <c r="C41" s="24"/>
      <c r="D41" s="24"/>
      <c r="E41" s="25"/>
      <c r="F41" s="24"/>
      <c r="G41" s="24"/>
      <c r="H41" s="24"/>
      <c r="I41" s="25"/>
      <c r="J41" s="24"/>
    </row>
    <row r="42" spans="1:10" ht="18.75" customHeight="1">
      <c r="A42" s="24" t="s">
        <v>124</v>
      </c>
      <c r="B42" s="24"/>
      <c r="C42" s="24"/>
      <c r="D42" s="24"/>
      <c r="E42" s="25"/>
      <c r="F42" s="24"/>
      <c r="G42" s="24"/>
      <c r="H42" s="24"/>
      <c r="I42" s="25"/>
      <c r="J42" s="24"/>
    </row>
    <row r="43" spans="1:10" ht="18.75" customHeight="1">
      <c r="A43" s="24" t="s">
        <v>125</v>
      </c>
      <c r="B43" s="24"/>
      <c r="C43" s="24"/>
      <c r="D43" s="24"/>
      <c r="E43" s="25"/>
      <c r="F43" s="24"/>
      <c r="G43" s="24"/>
      <c r="H43" s="24"/>
      <c r="I43" s="25"/>
      <c r="J43" s="24"/>
    </row>
    <row r="44" spans="1:10" ht="18.75" customHeight="1">
      <c r="A44" s="24"/>
      <c r="B44" s="24"/>
      <c r="C44" s="24"/>
      <c r="D44" s="24"/>
      <c r="E44" s="25"/>
      <c r="F44" s="24"/>
      <c r="G44" s="24"/>
      <c r="H44" s="24"/>
      <c r="I44" s="25"/>
      <c r="J44" s="24"/>
    </row>
    <row r="45" spans="1:10" ht="18.75" customHeight="1">
      <c r="A45" s="24" t="s">
        <v>110</v>
      </c>
      <c r="B45" s="24"/>
      <c r="C45" s="24"/>
      <c r="D45" s="24"/>
      <c r="E45" s="25"/>
      <c r="F45" s="24"/>
      <c r="G45" s="24"/>
      <c r="H45" s="24"/>
      <c r="I45" s="25"/>
      <c r="J45" s="24"/>
    </row>
    <row r="46" spans="1:10" ht="18.75" customHeight="1">
      <c r="A46" s="24" t="s">
        <v>111</v>
      </c>
      <c r="B46" s="24"/>
      <c r="C46" s="24"/>
      <c r="D46" s="24"/>
      <c r="E46" s="25"/>
      <c r="F46" s="24"/>
      <c r="G46" s="24"/>
      <c r="H46" s="24"/>
      <c r="I46" s="25"/>
      <c r="J46" s="24"/>
    </row>
    <row r="47" spans="1:10" ht="18.75" customHeight="1">
      <c r="A47" s="24" t="s">
        <v>112</v>
      </c>
      <c r="B47" s="24"/>
      <c r="C47" s="24"/>
      <c r="D47" s="24"/>
      <c r="E47" s="25"/>
      <c r="F47" s="24"/>
      <c r="G47" s="24"/>
      <c r="H47" s="24"/>
      <c r="I47" s="25"/>
      <c r="J47" s="24"/>
    </row>
  </sheetData>
  <mergeCells count="2">
    <mergeCell ref="A1:C1"/>
    <mergeCell ref="A23:J23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1.表紙</vt:lpstr>
      <vt:lpstr>結果一覧</vt:lpstr>
      <vt:lpstr>1，2年男女</vt:lpstr>
      <vt:lpstr>3，4年男女</vt:lpstr>
      <vt:lpstr>5，6年男女</vt:lpstr>
      <vt:lpstr>２大会役員　式次第</vt:lpstr>
      <vt:lpstr>'1，2年男女'!Print_Area</vt:lpstr>
      <vt:lpstr>'1.表紙'!Print_Area</vt:lpstr>
      <vt:lpstr>'２大会役員　式次第'!Print_Area</vt:lpstr>
      <vt:lpstr>'3，4年男女'!Print_Area</vt:lpstr>
      <vt:lpstr>'5，6年男女'!Print_Area</vt:lpstr>
      <vt:lpstr>結果一覧!Print_Area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修二 五十嵐</cp:lastModifiedBy>
  <cp:lastPrinted>2023-10-08T01:22:34Z</cp:lastPrinted>
  <dcterms:created xsi:type="dcterms:W3CDTF">2019-12-10T12:31:36Z</dcterms:created>
  <dcterms:modified xsi:type="dcterms:W3CDTF">2023-10-08T05:57:43Z</dcterms:modified>
</cp:coreProperties>
</file>