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bookViews>
    <workbookView xWindow="32760" yWindow="32760" windowWidth="23040" windowHeight="8880"/>
  </bookViews>
  <sheets>
    <sheet name="大会要項" sheetId="9" r:id="rId1"/>
    <sheet name="申込用紙" sheetId="16" r:id="rId2"/>
    <sheet name="連絡先および健康状態申告のお願い20230312" sheetId="36" r:id="rId3"/>
    <sheet name="【本宮市提出用】健康状態申告のお願い20230305" sheetId="34" r:id="rId4"/>
  </sheets>
  <externalReferences>
    <externalReference r:id="rId5"/>
    <externalReference r:id="rId6"/>
    <externalReference r:id="rId7"/>
  </externalReferences>
  <definedNames>
    <definedName name="a" localSheetId="2">[1]辞書!$B$11:$J$225</definedName>
    <definedName name="a">[1]辞書!$B$11:$J$225</definedName>
    <definedName name="_xlnm.Print_Area" localSheetId="1">申込用紙!$B$2:$L$45</definedName>
    <definedName name="_xlnm.Print_Area" localSheetId="0">大会要項!$A$1:$C$43</definedName>
    <definedName name="_xlnm.Print_Area" localSheetId="2">連絡先および健康状態申告のお願い20230312!$A$1:$D$22</definedName>
    <definedName name="各理事長">[2]辞書!$B$11:$J$225</definedName>
    <definedName name="単女" localSheetId="2">[3]辞書!$B$11:$J$225</definedName>
    <definedName name="単女">[3]辞書!$B$11:$J$225</definedName>
    <definedName name="男子H262決定版" localSheetId="2">[3]辞書!$B$11:$J$225</definedName>
    <definedName name="男子H262決定版">[3]辞書!$B$11:$J$225</definedName>
  </definedNames>
  <calcPr calcId="145621"/>
</workbook>
</file>

<file path=xl/calcChain.xml><?xml version="1.0" encoding="utf-8"?>
<calcChain xmlns="http://schemas.openxmlformats.org/spreadsheetml/2006/main">
  <c r="B2" i="16" l="1"/>
</calcChain>
</file>

<file path=xl/sharedStrings.xml><?xml version="1.0" encoding="utf-8"?>
<sst xmlns="http://schemas.openxmlformats.org/spreadsheetml/2006/main" count="169" uniqueCount="147">
  <si>
    <t>大会名</t>
    <rPh sb="0" eb="3">
      <t xml:space="preserve">タイカイメイ </t>
    </rPh>
    <phoneticPr fontId="1"/>
  </si>
  <si>
    <t>会場</t>
    <rPh sb="0" eb="2">
      <t xml:space="preserve">カイジョウ </t>
    </rPh>
    <phoneticPr fontId="1"/>
  </si>
  <si>
    <t>開催場所</t>
    <rPh sb="0" eb="1">
      <t xml:space="preserve">カイサイバショ </t>
    </rPh>
    <phoneticPr fontId="1"/>
  </si>
  <si>
    <t>その他</t>
    <phoneticPr fontId="1"/>
  </si>
  <si>
    <t>住所</t>
    <rPh sb="0" eb="2">
      <t xml:space="preserve">ジュウショ </t>
    </rPh>
    <phoneticPr fontId="1"/>
  </si>
  <si>
    <t>参加料</t>
    <rPh sb="0" eb="3">
      <t xml:space="preserve">サンカリョウ </t>
    </rPh>
    <phoneticPr fontId="1"/>
  </si>
  <si>
    <t>開場</t>
    <rPh sb="0" eb="1">
      <t xml:space="preserve">カイジョウ </t>
    </rPh>
    <phoneticPr fontId="1"/>
  </si>
  <si>
    <t>主催</t>
    <rPh sb="0" eb="2">
      <t xml:space="preserve">シュサイ </t>
    </rPh>
    <phoneticPr fontId="1"/>
  </si>
  <si>
    <t>日時</t>
    <rPh sb="0" eb="2">
      <t xml:space="preserve">ニチジ </t>
    </rPh>
    <phoneticPr fontId="1"/>
  </si>
  <si>
    <t>日程</t>
    <rPh sb="0" eb="2">
      <t xml:space="preserve">ニッテイ </t>
    </rPh>
    <phoneticPr fontId="1"/>
  </si>
  <si>
    <t>試合開始</t>
    <rPh sb="0" eb="4">
      <t xml:space="preserve">シアイカイシ </t>
    </rPh>
    <phoneticPr fontId="1"/>
  </si>
  <si>
    <t>種目概要</t>
    <rPh sb="0" eb="2">
      <t xml:space="preserve">シュモク </t>
    </rPh>
    <rPh sb="2" eb="4">
      <t xml:space="preserve">ガイヨウ </t>
    </rPh>
    <phoneticPr fontId="1"/>
  </si>
  <si>
    <t>種目</t>
    <rPh sb="0" eb="1">
      <t xml:space="preserve">シュモク </t>
    </rPh>
    <phoneticPr fontId="1"/>
  </si>
  <si>
    <t>使用球</t>
    <rPh sb="0" eb="3">
      <t xml:space="preserve">シヨウキュウ </t>
    </rPh>
    <phoneticPr fontId="1"/>
  </si>
  <si>
    <t>試合方法</t>
    <rPh sb="0" eb="1">
      <t xml:space="preserve">シアイホウホウ </t>
    </rPh>
    <phoneticPr fontId="1"/>
  </si>
  <si>
    <t>参加資格</t>
    <rPh sb="0" eb="3">
      <t xml:space="preserve">サンカシカク </t>
    </rPh>
    <phoneticPr fontId="1"/>
  </si>
  <si>
    <t>組み合わせ会</t>
    <rPh sb="0" eb="1">
      <t xml:space="preserve">クミアワセカイ </t>
    </rPh>
    <phoneticPr fontId="1"/>
  </si>
  <si>
    <t>表彰</t>
    <rPh sb="0" eb="2">
      <t xml:space="preserve">ヒョウショウ </t>
    </rPh>
    <phoneticPr fontId="1"/>
  </si>
  <si>
    <t>参加者はスポーツ傷害保険に加入していること。</t>
    <phoneticPr fontId="1"/>
  </si>
  <si>
    <t>一旦納入された参加料などは返納いたしません。</t>
    <phoneticPr fontId="1"/>
  </si>
  <si>
    <t>病気、事故に備えて、各自健康保険証を持参して下さい。
けが等の場合には、可能な応急処置はしますが、各自の責任に帰することとします。
選手の健康管理は本人の責任とします。健康診断などを事前に受ける事。</t>
    <phoneticPr fontId="1"/>
  </si>
  <si>
    <t>特別協賛</t>
    <rPh sb="0" eb="2">
      <t>トクベツ</t>
    </rPh>
    <rPh sb="2" eb="4">
      <t>キョウサン</t>
    </rPh>
    <phoneticPr fontId="1"/>
  </si>
  <si>
    <t>追記注意事項</t>
    <rPh sb="0" eb="2">
      <t>ツイキ</t>
    </rPh>
    <rPh sb="2" eb="4">
      <t>チュウイ</t>
    </rPh>
    <rPh sb="4" eb="6">
      <t>ジコウ</t>
    </rPh>
    <phoneticPr fontId="1"/>
  </si>
  <si>
    <t>※　時間短縮が必要となる場合、試合方法等の当日変更もあり得ます。
※　万が一、選手はもちろん大会会場への来場者が、後日新型コロナウイルスの
　　感染が確認された場合は速やかに大会事務局へ連絡を行なって下さい。</t>
    <phoneticPr fontId="1"/>
  </si>
  <si>
    <t>平熱を超える発熱（おおむね37度５分以上）</t>
  </si>
  <si>
    <t>嗅覚や味覚の異常</t>
  </si>
  <si>
    <t>大会結果や写真等を福島県卓球協会ホームページや各報道機関よる新聞・雑誌等へ掲載する場合があります。
掲載等に問題がある選手は事前に、事務局までご連絡下さい。
また、参会者の写真・映像を広報資料などに使用することに対して肖像権を主張しないことに問題がある場合は事前に事務局へご連絡ください。</t>
    <phoneticPr fontId="1"/>
  </si>
  <si>
    <t>※　万が一事故がありました時の初期対応はしますが、個人の責任でお願いします。
新型コロナウイルスの感染拡大防止に最善を尽くしますが、感染等が発生しても
主催者側は責任を負えませんので、ご了解の上ご参加下さい。
※　本大会は　新型コロナウイルスの感染拡大状況や政府や行政などからの要請等が
ある場合、中止・延期・縮小などもあります。</t>
    <phoneticPr fontId="1"/>
  </si>
  <si>
    <t>申込先</t>
    <rPh sb="0" eb="3">
      <t xml:space="preserve">モウシコミサキ </t>
    </rPh>
    <phoneticPr fontId="1"/>
  </si>
  <si>
    <t xml:space="preserve">申込受付期間
</t>
    <rPh sb="0" eb="2">
      <t>モウシコミ</t>
    </rPh>
    <rPh sb="2" eb="4">
      <t>ウケツケ</t>
    </rPh>
    <rPh sb="4" eb="6">
      <t>キカン</t>
    </rPh>
    <phoneticPr fontId="1"/>
  </si>
  <si>
    <t>午前8:00　　  開会式　午前8:45</t>
    <rPh sb="10" eb="13">
      <t>カイカイシキ</t>
    </rPh>
    <rPh sb="14" eb="16">
      <t>ゴゼン</t>
    </rPh>
    <phoneticPr fontId="1"/>
  </si>
  <si>
    <t>〒969-1204　福島県本宮市糠沢字光が丘３－５６</t>
    <rPh sb="10" eb="13">
      <t>フクシマケン</t>
    </rPh>
    <rPh sb="13" eb="15">
      <t>モトミヤ</t>
    </rPh>
    <rPh sb="15" eb="16">
      <t>シ</t>
    </rPh>
    <rPh sb="16" eb="18">
      <t>ヌカザワ</t>
    </rPh>
    <rPh sb="18" eb="19">
      <t>アザ</t>
    </rPh>
    <rPh sb="19" eb="20">
      <t>ヒカリ</t>
    </rPh>
    <rPh sb="21" eb="22">
      <t>オカ</t>
    </rPh>
    <phoneticPr fontId="6"/>
  </si>
  <si>
    <t>　　電話　0243-44-3077　　　　　(FAX　　0243-44-3077　　　)</t>
    <rPh sb="2" eb="4">
      <t>デンワ</t>
    </rPh>
    <phoneticPr fontId="6"/>
  </si>
  <si>
    <t>　　電子メール　　hara.info.mtc@gmail.com</t>
    <rPh sb="2" eb="4">
      <t>デンシ</t>
    </rPh>
    <phoneticPr fontId="6"/>
  </si>
  <si>
    <t>所　属　：　</t>
    <rPh sb="0" eb="1">
      <t>トコロ</t>
    </rPh>
    <rPh sb="2" eb="3">
      <t>ゾク</t>
    </rPh>
    <phoneticPr fontId="6"/>
  </si>
  <si>
    <t>責任者　：　</t>
    <rPh sb="0" eb="3">
      <t>セキニンシャ</t>
    </rPh>
    <phoneticPr fontId="6"/>
  </si>
  <si>
    <t>住　所　：　</t>
    <rPh sb="0" eb="1">
      <t>ジュウ</t>
    </rPh>
    <rPh sb="2" eb="3">
      <t>ショ</t>
    </rPh>
    <phoneticPr fontId="6"/>
  </si>
  <si>
    <t>責任者連絡先　：　</t>
    <rPh sb="0" eb="3">
      <t>セキニンシャ</t>
    </rPh>
    <rPh sb="3" eb="6">
      <t>レンラクサキ</t>
    </rPh>
    <phoneticPr fontId="6"/>
  </si>
  <si>
    <t>男　子</t>
    <rPh sb="0" eb="1">
      <t>オトコ</t>
    </rPh>
    <rPh sb="2" eb="3">
      <t>コ</t>
    </rPh>
    <phoneticPr fontId="6"/>
  </si>
  <si>
    <t>女　子</t>
    <rPh sb="0" eb="1">
      <t>オンナ</t>
    </rPh>
    <rPh sb="2" eb="3">
      <t>コ</t>
    </rPh>
    <phoneticPr fontId="6"/>
  </si>
  <si>
    <t>No.</t>
    <phoneticPr fontId="6"/>
  </si>
  <si>
    <t>氏　名</t>
    <rPh sb="0" eb="1">
      <t>シ</t>
    </rPh>
    <rPh sb="2" eb="3">
      <t>メイ</t>
    </rPh>
    <phoneticPr fontId="6"/>
  </si>
  <si>
    <t>過去の参加実績</t>
    <rPh sb="0" eb="2">
      <t>カコ</t>
    </rPh>
    <rPh sb="3" eb="5">
      <t>サンカ</t>
    </rPh>
    <rPh sb="5" eb="7">
      <t>ジッセキ</t>
    </rPh>
    <phoneticPr fontId="6"/>
  </si>
  <si>
    <t>メールアドレス　：　</t>
    <phoneticPr fontId="6"/>
  </si>
  <si>
    <t>午前9:00</t>
  </si>
  <si>
    <t>福島県クラブ卓球連盟　会長　五十嵐　修二　（公印省略）</t>
    <rPh sb="0" eb="3">
      <t>フクシマケン</t>
    </rPh>
    <rPh sb="6" eb="8">
      <t>タッキュウ</t>
    </rPh>
    <rPh sb="8" eb="10">
      <t>レンメイ</t>
    </rPh>
    <rPh sb="11" eb="13">
      <t>カイチョウ</t>
    </rPh>
    <rPh sb="14" eb="17">
      <t>イガラシ</t>
    </rPh>
    <rPh sb="18" eb="20">
      <t>シュウジ</t>
    </rPh>
    <rPh sb="22" eb="24">
      <t>コウイン</t>
    </rPh>
    <rPh sb="24" eb="26">
      <t>ショウリャク</t>
    </rPh>
    <phoneticPr fontId="1"/>
  </si>
  <si>
    <t>福島県クラブ卓球連盟</t>
    <rPh sb="6" eb="8">
      <t>タッキュウ</t>
    </rPh>
    <rPh sb="8" eb="10">
      <t>レンメイ</t>
    </rPh>
    <phoneticPr fontId="1"/>
  </si>
  <si>
    <t>共催</t>
    <rPh sb="0" eb="2">
      <t>キョウサイ</t>
    </rPh>
    <phoneticPr fontId="1"/>
  </si>
  <si>
    <t>本宮市教育委員会　本宮市卓球協会</t>
    <rPh sb="0" eb="3">
      <t>モトミヤシ</t>
    </rPh>
    <rPh sb="3" eb="5">
      <t>キョウイク</t>
    </rPh>
    <rPh sb="5" eb="8">
      <t>イインカイ</t>
    </rPh>
    <rPh sb="9" eb="12">
      <t>モトミヤシ</t>
    </rPh>
    <rPh sb="12" eb="14">
      <t>タッキュウ</t>
    </rPh>
    <rPh sb="14" eb="16">
      <t>キョウカイ</t>
    </rPh>
    <phoneticPr fontId="1"/>
  </si>
  <si>
    <t>　　携帯電話　　　０９０－７０６４－９６３４（事務局　助川）</t>
    <rPh sb="2" eb="4">
      <t>ケイタイ</t>
    </rPh>
    <rPh sb="4" eb="6">
      <t>デンワ</t>
    </rPh>
    <rPh sb="23" eb="26">
      <t>ジムキョク</t>
    </rPh>
    <rPh sb="27" eb="29">
      <t>スケガワ</t>
    </rPh>
    <phoneticPr fontId="6"/>
  </si>
  <si>
    <t>上位トーナメント3位まで、下位トーナメント１位を表彰する。</t>
    <rPh sb="0" eb="2">
      <t>ジョウイ</t>
    </rPh>
    <rPh sb="13" eb="15">
      <t>カイ</t>
    </rPh>
    <rPh sb="22" eb="23">
      <t>イ</t>
    </rPh>
    <phoneticPr fontId="1"/>
  </si>
  <si>
    <t>＜連絡事項＞</t>
    <phoneticPr fontId="1"/>
  </si>
  <si>
    <t>特記事項</t>
    <rPh sb="0" eb="4">
      <t>トッキジコウ</t>
    </rPh>
    <phoneticPr fontId="1"/>
  </si>
  <si>
    <t>毎回恒例のお楽しみ抽選会を行います。
抽選会時に試合を中断する場合がございます。ご了承下さい。</t>
    <rPh sb="0" eb="2">
      <t>マイカイ</t>
    </rPh>
    <rPh sb="2" eb="4">
      <t>コウレイ</t>
    </rPh>
    <rPh sb="6" eb="7">
      <t>タノ</t>
    </rPh>
    <rPh sb="9" eb="12">
      <t>チュウセンカイ</t>
    </rPh>
    <rPh sb="13" eb="14">
      <t>オコナ</t>
    </rPh>
    <rPh sb="19" eb="22">
      <t>チュウセンカイ</t>
    </rPh>
    <rPh sb="22" eb="23">
      <t>ジ</t>
    </rPh>
    <rPh sb="24" eb="26">
      <t>シアイ</t>
    </rPh>
    <rPh sb="27" eb="29">
      <t>チュウダン</t>
    </rPh>
    <rPh sb="31" eb="33">
      <t>バアイ</t>
    </rPh>
    <rPh sb="41" eb="43">
      <t>リョウショウ</t>
    </rPh>
    <rPh sb="43" eb="44">
      <t>クダ</t>
    </rPh>
    <phoneticPr fontId="1"/>
  </si>
  <si>
    <t>本宮総合体育館</t>
    <rPh sb="0" eb="7">
      <t>モトミヤソウゴウタイイクカン</t>
    </rPh>
    <phoneticPr fontId="1"/>
  </si>
  <si>
    <t>福島県本宮市高木黒作１　　tel：0243-34-2131</t>
    <rPh sb="0" eb="3">
      <t>フクシマケン</t>
    </rPh>
    <rPh sb="3" eb="6">
      <t>モトミヤシ</t>
    </rPh>
    <rPh sb="6" eb="8">
      <t>タカギ</t>
    </rPh>
    <rPh sb="8" eb="10">
      <t>クロサク</t>
    </rPh>
    <phoneticPr fontId="1"/>
  </si>
  <si>
    <t>学年
もしくは、年齢</t>
    <rPh sb="0" eb="2">
      <t>ガクネン</t>
    </rPh>
    <rPh sb="8" eb="10">
      <t>ネンレイ</t>
    </rPh>
    <phoneticPr fontId="6"/>
  </si>
  <si>
    <t>締切</t>
    <rPh sb="0" eb="2">
      <t>シメキリ</t>
    </rPh>
    <phoneticPr fontId="1"/>
  </si>
  <si>
    <t>種目</t>
    <rPh sb="0" eb="2">
      <t>シュモク</t>
    </rPh>
    <phoneticPr fontId="1"/>
  </si>
  <si>
    <t>①</t>
    <phoneticPr fontId="1"/>
  </si>
  <si>
    <t>②</t>
    <phoneticPr fontId="1"/>
  </si>
  <si>
    <t>③</t>
    <phoneticPr fontId="1"/>
  </si>
  <si>
    <t>➃</t>
    <phoneticPr fontId="1"/>
  </si>
  <si>
    <t>⑤</t>
    <phoneticPr fontId="1"/>
  </si>
  <si>
    <t>⑥</t>
    <phoneticPr fontId="1"/>
  </si>
  <si>
    <t>※氏名はフルネームで記入して下さい。</t>
    <phoneticPr fontId="1"/>
  </si>
  <si>
    <t>※用紙が足りない場合はコピーして下さい。</t>
    <phoneticPr fontId="1"/>
  </si>
  <si>
    <r>
      <t xml:space="preserve">①　現行の日本卓球ルールによる。
②　タイムアウト制は採用しない
</t>
    </r>
    <r>
      <rPr>
        <sz val="11"/>
        <color indexed="10"/>
        <rFont val="MS-PGothic"/>
        <family val="3"/>
        <charset val="128"/>
      </rPr>
      <t xml:space="preserve">③　新型コロナウイルス感染防止対策のための特別ルールを適用する。
</t>
    </r>
    <r>
      <rPr>
        <sz val="11"/>
        <color theme="1"/>
        <rFont val="MS-PGothic"/>
        <family val="3"/>
        <charset val="128"/>
      </rPr>
      <t>➃　参加人数によるが、まず予選リーグ戦を行い、予選リーグ１位・２位による
　　　決勝トーナメントと、予選リーグ３位以下によるトーナメントを行う。
⑤各試合は２点先取で行うが、予選リーグのみ２番で勝敗が決定しても３番まで行う。
　　　またその結果は、勝敗にカウントする。
⑥ゲーム間の休憩は１分以内とする。
⑦促進ルール 適用時間を１０分間とする。</t>
    </r>
    <r>
      <rPr>
        <sz val="11"/>
        <color indexed="10"/>
        <rFont val="MS-PGothic"/>
        <family val="3"/>
        <charset val="128"/>
      </rPr>
      <t xml:space="preserve">
</t>
    </r>
    <rPh sb="25" eb="26">
      <t>セイ</t>
    </rPh>
    <rPh sb="27" eb="29">
      <t>サイヨウ</t>
    </rPh>
    <phoneticPr fontId="1"/>
  </si>
  <si>
    <t>競技ルール</t>
    <rPh sb="0" eb="2">
      <t>キョウギ</t>
    </rPh>
    <phoneticPr fontId="1"/>
  </si>
  <si>
    <t>本宮市教育委員会　御中</t>
    <rPh sb="0" eb="2">
      <t>モトミヤ</t>
    </rPh>
    <rPh sb="2" eb="3">
      <t>シ</t>
    </rPh>
    <rPh sb="3" eb="5">
      <t>キョウイク</t>
    </rPh>
    <rPh sb="5" eb="8">
      <t>イインカイ</t>
    </rPh>
    <rPh sb="9" eb="11">
      <t>オンチュウ</t>
    </rPh>
    <phoneticPr fontId="6"/>
  </si>
  <si>
    <t>本宮市内の公共施設使用者名簿</t>
    <rPh sb="0" eb="2">
      <t>モトミヤ</t>
    </rPh>
    <rPh sb="2" eb="4">
      <t>シナイ</t>
    </rPh>
    <rPh sb="5" eb="7">
      <t>コウキョウ</t>
    </rPh>
    <rPh sb="7" eb="9">
      <t>シセツ</t>
    </rPh>
    <rPh sb="9" eb="12">
      <t>シヨウシャ</t>
    </rPh>
    <rPh sb="12" eb="14">
      <t>メイボ</t>
    </rPh>
    <phoneticPr fontId="6"/>
  </si>
  <si>
    <t>■　　体育館に入場する選手・監督・コーチ・保護者の全員ご記入をお願いします</t>
    <rPh sb="3" eb="6">
      <t>タイイクカン</t>
    </rPh>
    <rPh sb="7" eb="9">
      <t>ニュウジョウ</t>
    </rPh>
    <rPh sb="11" eb="13">
      <t>センシュ</t>
    </rPh>
    <rPh sb="14" eb="16">
      <t>カントク</t>
    </rPh>
    <rPh sb="21" eb="24">
      <t>ホゴシャ</t>
    </rPh>
    <rPh sb="25" eb="27">
      <t>ゼンイン</t>
    </rPh>
    <rPh sb="28" eb="30">
      <t>キニュウ</t>
    </rPh>
    <rPh sb="32" eb="33">
      <t>ネガ</t>
    </rPh>
    <phoneticPr fontId="6"/>
  </si>
  <si>
    <t>■　　電話番号は緊急連絡の可能な携帯電話番号等の記入をお願いします（未成年を除く）</t>
    <rPh sb="3" eb="5">
      <t>デンワ</t>
    </rPh>
    <rPh sb="5" eb="7">
      <t>バンゴウ</t>
    </rPh>
    <rPh sb="8" eb="10">
      <t>キンキュウ</t>
    </rPh>
    <rPh sb="10" eb="12">
      <t>レンラク</t>
    </rPh>
    <rPh sb="13" eb="15">
      <t>カノウ</t>
    </rPh>
    <rPh sb="16" eb="18">
      <t>ケイタイ</t>
    </rPh>
    <rPh sb="18" eb="20">
      <t>デンワ</t>
    </rPh>
    <rPh sb="20" eb="22">
      <t>バンゴウ</t>
    </rPh>
    <rPh sb="22" eb="23">
      <t>トウ</t>
    </rPh>
    <rPh sb="24" eb="26">
      <t>キニュウ</t>
    </rPh>
    <rPh sb="28" eb="29">
      <t>ネガ</t>
    </rPh>
    <rPh sb="34" eb="37">
      <t>ミセイネン</t>
    </rPh>
    <rPh sb="38" eb="39">
      <t>ノゾ</t>
    </rPh>
    <phoneticPr fontId="6"/>
  </si>
  <si>
    <t>■　　この名簿は新型コロナウイルス感染症関連の調査以外に使用致しません。</t>
    <rPh sb="5" eb="7">
      <t>メイボ</t>
    </rPh>
    <rPh sb="8" eb="10">
      <t>シンガタ</t>
    </rPh>
    <rPh sb="17" eb="19">
      <t>カンセン</t>
    </rPh>
    <rPh sb="19" eb="20">
      <t>ショウ</t>
    </rPh>
    <rPh sb="20" eb="22">
      <t>カンレン</t>
    </rPh>
    <rPh sb="23" eb="25">
      <t>チョウサ</t>
    </rPh>
    <rPh sb="25" eb="27">
      <t>イガイ</t>
    </rPh>
    <rPh sb="28" eb="30">
      <t>シヨウ</t>
    </rPh>
    <rPh sb="30" eb="31">
      <t>イタ</t>
    </rPh>
    <phoneticPr fontId="6"/>
  </si>
  <si>
    <t>使用日</t>
    <rPh sb="0" eb="2">
      <t>シヨウ</t>
    </rPh>
    <rPh sb="2" eb="3">
      <t>ビ</t>
    </rPh>
    <phoneticPr fontId="6"/>
  </si>
  <si>
    <t>利　用　時　間</t>
    <rPh sb="0" eb="1">
      <t>リ</t>
    </rPh>
    <rPh sb="2" eb="3">
      <t>ヨウ</t>
    </rPh>
    <rPh sb="4" eb="5">
      <t>トキ</t>
    </rPh>
    <rPh sb="6" eb="7">
      <t>アイダ</t>
    </rPh>
    <phoneticPr fontId="6"/>
  </si>
  <si>
    <t>８時００分　～　１９時００分</t>
    <rPh sb="1" eb="2">
      <t>ジ</t>
    </rPh>
    <rPh sb="4" eb="5">
      <t>フン</t>
    </rPh>
    <rPh sb="10" eb="11">
      <t>ジ</t>
    </rPh>
    <rPh sb="13" eb="14">
      <t>フン</t>
    </rPh>
    <phoneticPr fontId="6"/>
  </si>
  <si>
    <t>団体名</t>
    <rPh sb="0" eb="2">
      <t>ダンタイ</t>
    </rPh>
    <rPh sb="2" eb="3">
      <t>メイ</t>
    </rPh>
    <phoneticPr fontId="6"/>
  </si>
  <si>
    <t>使　用　施　設　名</t>
    <rPh sb="0" eb="1">
      <t>シ</t>
    </rPh>
    <rPh sb="2" eb="3">
      <t>ヨウ</t>
    </rPh>
    <rPh sb="4" eb="5">
      <t>シ</t>
    </rPh>
    <rPh sb="6" eb="7">
      <t>セツ</t>
    </rPh>
    <rPh sb="8" eb="9">
      <t>メイ</t>
    </rPh>
    <phoneticPr fontId="6"/>
  </si>
  <si>
    <t>本宮市総合体育館</t>
    <rPh sb="0" eb="2">
      <t>モトミヤ</t>
    </rPh>
    <rPh sb="2" eb="3">
      <t>シ</t>
    </rPh>
    <rPh sb="3" eb="5">
      <t>ソウゴウ</t>
    </rPh>
    <rPh sb="5" eb="8">
      <t>タイイクカン</t>
    </rPh>
    <phoneticPr fontId="6"/>
  </si>
  <si>
    <t>ＮＯ</t>
    <phoneticPr fontId="6"/>
  </si>
  <si>
    <t>氏名</t>
    <rPh sb="0" eb="2">
      <t>シメイ</t>
    </rPh>
    <phoneticPr fontId="6"/>
  </si>
  <si>
    <t>性別</t>
    <rPh sb="0" eb="2">
      <t>セイベツ</t>
    </rPh>
    <phoneticPr fontId="6"/>
  </si>
  <si>
    <t>年齢</t>
    <rPh sb="0" eb="2">
      <t>ネンレイ</t>
    </rPh>
    <phoneticPr fontId="6"/>
  </si>
  <si>
    <t>住所</t>
    <rPh sb="0" eb="2">
      <t>ジュウショ</t>
    </rPh>
    <phoneticPr fontId="6"/>
  </si>
  <si>
    <t>電話番号</t>
    <rPh sb="0" eb="2">
      <t>デンワ</t>
    </rPh>
    <rPh sb="2" eb="4">
      <t>バンゴウ</t>
    </rPh>
    <phoneticPr fontId="6"/>
  </si>
  <si>
    <t>体温</t>
    <rPh sb="0" eb="2">
      <t>タイオン</t>
    </rPh>
    <phoneticPr fontId="6"/>
  </si>
  <si>
    <r>
      <t xml:space="preserve">体調
</t>
    </r>
    <r>
      <rPr>
        <b/>
        <sz val="9"/>
        <color indexed="8"/>
        <rFont val="ＭＳ Ｐゴシック"/>
        <family val="3"/>
        <charset val="128"/>
      </rPr>
      <t>（〇　or　×）</t>
    </r>
    <rPh sb="0" eb="2">
      <t>タイチョウ</t>
    </rPh>
    <phoneticPr fontId="6"/>
  </si>
  <si>
    <t>代表者</t>
    <rPh sb="0" eb="3">
      <t>ダイヒョウシャ</t>
    </rPh>
    <phoneticPr fontId="6"/>
  </si>
  <si>
    <t>入場者</t>
    <rPh sb="0" eb="2">
      <t>ニュウジョウ</t>
    </rPh>
    <rPh sb="2" eb="3">
      <t>シャ</t>
    </rPh>
    <phoneticPr fontId="6"/>
  </si>
  <si>
    <t>※足りない場合は、コピーして記入下さい。</t>
    <rPh sb="1" eb="2">
      <t>タ</t>
    </rPh>
    <rPh sb="5" eb="7">
      <t>バアイ</t>
    </rPh>
    <rPh sb="14" eb="16">
      <t>キニュウ</t>
    </rPh>
    <rPh sb="16" eb="17">
      <t>クダ</t>
    </rPh>
    <phoneticPr fontId="6"/>
  </si>
  <si>
    <t>１人　１,０００円</t>
    <rPh sb="1" eb="2">
      <t>ニン</t>
    </rPh>
    <phoneticPr fontId="1"/>
  </si>
  <si>
    <t>所属長　各位</t>
    <rPh sb="0" eb="3">
      <t>ショゾクチョウ</t>
    </rPh>
    <rPh sb="4" eb="6">
      <t>カクイ</t>
    </rPh>
    <phoneticPr fontId="1"/>
  </si>
  <si>
    <t>小学生（３年以下・６年以下）男女個人戦・中学生（中２以下）男女個人戦・一般男女個人戦
※　各種目、上のクラスに参加は可能とします。 
※　申込は全種目、合せて２００名程度で締め切りたいと思います。　</t>
    <rPh sb="0" eb="3">
      <t>ショウガクセイ</t>
    </rPh>
    <rPh sb="5" eb="6">
      <t>ネン</t>
    </rPh>
    <rPh sb="6" eb="8">
      <t>イカ</t>
    </rPh>
    <rPh sb="10" eb="11">
      <t>ネン</t>
    </rPh>
    <rPh sb="11" eb="13">
      <t>イカ</t>
    </rPh>
    <rPh sb="14" eb="16">
      <t>ダンジョ</t>
    </rPh>
    <rPh sb="16" eb="18">
      <t>コジン</t>
    </rPh>
    <rPh sb="18" eb="19">
      <t>セン</t>
    </rPh>
    <rPh sb="20" eb="23">
      <t>チュウガクセイ</t>
    </rPh>
    <rPh sb="24" eb="25">
      <t>チュウ</t>
    </rPh>
    <rPh sb="26" eb="28">
      <t>イカ</t>
    </rPh>
    <rPh sb="31" eb="33">
      <t>コジン</t>
    </rPh>
    <rPh sb="35" eb="37">
      <t>イッパン</t>
    </rPh>
    <rPh sb="39" eb="41">
      <t>コジン</t>
    </rPh>
    <rPh sb="45" eb="48">
      <t>カクシュモク</t>
    </rPh>
    <rPh sb="49" eb="50">
      <t>ウエ</t>
    </rPh>
    <rPh sb="72" eb="73">
      <t>ゼン</t>
    </rPh>
    <phoneticPr fontId="1"/>
  </si>
  <si>
    <t>①小学生（小３以下）男子</t>
    <rPh sb="1" eb="4">
      <t>ショウガクセイ</t>
    </rPh>
    <rPh sb="5" eb="6">
      <t>ショウ</t>
    </rPh>
    <rPh sb="7" eb="9">
      <t>イカ</t>
    </rPh>
    <rPh sb="10" eb="12">
      <t>ダンシ</t>
    </rPh>
    <phoneticPr fontId="1"/>
  </si>
  <si>
    <t>②小学生（小３以下）女子）</t>
    <rPh sb="1" eb="3">
      <t>ショウガク</t>
    </rPh>
    <rPh sb="3" eb="4">
      <t>セイ</t>
    </rPh>
    <rPh sb="5" eb="6">
      <t>ショウ</t>
    </rPh>
    <rPh sb="7" eb="9">
      <t>イカ</t>
    </rPh>
    <rPh sb="10" eb="12">
      <t>ジョシ</t>
    </rPh>
    <phoneticPr fontId="1"/>
  </si>
  <si>
    <t>③小学生（６年以下）男子</t>
    <rPh sb="1" eb="4">
      <t>ショウガクセイ</t>
    </rPh>
    <rPh sb="6" eb="7">
      <t>ネン</t>
    </rPh>
    <rPh sb="7" eb="9">
      <t>イカ</t>
    </rPh>
    <rPh sb="10" eb="12">
      <t>ダンシ</t>
    </rPh>
    <phoneticPr fontId="1"/>
  </si>
  <si>
    <t>➃小学生（６年以下）女子</t>
    <rPh sb="1" eb="4">
      <t>ショウガクセイ</t>
    </rPh>
    <rPh sb="6" eb="7">
      <t>ネン</t>
    </rPh>
    <rPh sb="7" eb="9">
      <t>イカ</t>
    </rPh>
    <rPh sb="10" eb="12">
      <t>ジョシ</t>
    </rPh>
    <phoneticPr fontId="1"/>
  </si>
  <si>
    <t>①</t>
  </si>
  <si>
    <t>⑦</t>
    <phoneticPr fontId="1"/>
  </si>
  <si>
    <t>⑧</t>
    <phoneticPr fontId="1"/>
  </si>
  <si>
    <t>⑤中学生（中２以下）男子</t>
    <rPh sb="1" eb="4">
      <t>チュウガクセイ</t>
    </rPh>
    <rPh sb="5" eb="6">
      <t>チュウ</t>
    </rPh>
    <rPh sb="7" eb="9">
      <t>イカ</t>
    </rPh>
    <rPh sb="10" eb="12">
      <t>ダンシ</t>
    </rPh>
    <phoneticPr fontId="1"/>
  </si>
  <si>
    <t>⑥中学生（中２以下）女子</t>
    <rPh sb="1" eb="4">
      <t>チュウガクセイ</t>
    </rPh>
    <rPh sb="5" eb="6">
      <t>チュウ</t>
    </rPh>
    <rPh sb="7" eb="9">
      <t>イカ</t>
    </rPh>
    <rPh sb="10" eb="12">
      <t>ジョシ</t>
    </rPh>
    <phoneticPr fontId="1"/>
  </si>
  <si>
    <t>⑦一般（男子）　</t>
    <rPh sb="1" eb="3">
      <t>イッパン</t>
    </rPh>
    <rPh sb="4" eb="6">
      <t>ダンシ</t>
    </rPh>
    <phoneticPr fontId="1"/>
  </si>
  <si>
    <t>⑧一般（女子）</t>
    <rPh sb="1" eb="3">
      <t>イッパン</t>
    </rPh>
    <rPh sb="4" eb="6">
      <t>ジョシ</t>
    </rPh>
    <phoneticPr fontId="1"/>
  </si>
  <si>
    <t>例</t>
    <rPh sb="0" eb="1">
      <t>レイ</t>
    </rPh>
    <phoneticPr fontId="1"/>
  </si>
  <si>
    <t>小３</t>
    <rPh sb="0" eb="1">
      <t>ショウ</t>
    </rPh>
    <phoneticPr fontId="1"/>
  </si>
  <si>
    <t>本宮　智和</t>
    <rPh sb="0" eb="2">
      <t>モトミヤ</t>
    </rPh>
    <rPh sb="3" eb="5">
      <t>トモカズ</t>
    </rPh>
    <phoneticPr fontId="1"/>
  </si>
  <si>
    <t>本宮　美誠</t>
    <rPh sb="0" eb="2">
      <t>モトミヤ</t>
    </rPh>
    <rPh sb="3" eb="4">
      <t>ミ</t>
    </rPh>
    <rPh sb="4" eb="5">
      <t>マコト</t>
    </rPh>
    <phoneticPr fontId="1"/>
  </si>
  <si>
    <t>JTTA公認球のプラスチック球を使用する  (VICTAS VP40+,TSP cp40+を予定します）</t>
    <rPh sb="46" eb="48">
      <t>ヨテイ</t>
    </rPh>
    <phoneticPr fontId="1"/>
  </si>
  <si>
    <r>
      <t xml:space="preserve">（１）現行の日本卓球ルールを適用する。
（２）硬式は１１本５ゲームスマッチ３ゲーム先取とする。
（３）参加人数によるが、リーグ戦、順位決定トーナメントを行う。
（４）試合前の握手、ラケット交換、チェンジコートは行わない。
</t>
    </r>
    <r>
      <rPr>
        <sz val="11"/>
        <color indexed="10"/>
        <rFont val="MS-PGothic"/>
        <family val="3"/>
        <charset val="128"/>
      </rPr>
      <t>　※　尚、参加者数、新型コロナ対策状況などの変動などにより　変更もあり得ます。</t>
    </r>
    <rPh sb="114" eb="115">
      <t>ナオ</t>
    </rPh>
    <rPh sb="116" eb="120">
      <t>サンカシャスウ</t>
    </rPh>
    <rPh sb="121" eb="123">
      <t>シンガタ</t>
    </rPh>
    <rPh sb="126" eb="130">
      <t>タイサクジョウキョウ</t>
    </rPh>
    <rPh sb="133" eb="135">
      <t>ヘンドウ</t>
    </rPh>
    <rPh sb="141" eb="143">
      <t>ヘンコウ</t>
    </rPh>
    <rPh sb="146" eb="147">
      <t>エ</t>
    </rPh>
    <phoneticPr fontId="1"/>
  </si>
  <si>
    <t>（協力：　株式会社VICTAS　本宮卓球クラブ）</t>
    <rPh sb="1" eb="3">
      <t>キョウリョク</t>
    </rPh>
    <rPh sb="5" eb="9">
      <t>カブシキカイシャ</t>
    </rPh>
    <rPh sb="16" eb="18">
      <t>モトミヤ</t>
    </rPh>
    <rPh sb="18" eb="20">
      <t>タッキュウ</t>
    </rPh>
    <phoneticPr fontId="1"/>
  </si>
  <si>
    <t>福島県クラブ卓球大会受付担当　原　拓也　宛</t>
    <rPh sb="0" eb="2">
      <t>フクシマ</t>
    </rPh>
    <rPh sb="2" eb="3">
      <t>ケン</t>
    </rPh>
    <rPh sb="6" eb="8">
      <t>タッキュウ</t>
    </rPh>
    <rPh sb="8" eb="10">
      <t>タイカイ</t>
    </rPh>
    <rPh sb="9" eb="10">
      <t>フクダイ</t>
    </rPh>
    <rPh sb="10" eb="12">
      <t>ウケツケ</t>
    </rPh>
    <rPh sb="12" eb="14">
      <t>タントウ</t>
    </rPh>
    <rPh sb="15" eb="16">
      <t>ハラ</t>
    </rPh>
    <rPh sb="17" eb="19">
      <t>タクヤ</t>
    </rPh>
    <rPh sb="20" eb="21">
      <t>アテ</t>
    </rPh>
    <phoneticPr fontId="6"/>
  </si>
  <si>
    <t>小学生・中学生・一般（2022年度登録が必要、ゼッケン着用のこと）</t>
    <phoneticPr fontId="1"/>
  </si>
  <si>
    <t>　会員　各位</t>
    <rPh sb="1" eb="3">
      <t>カイイン</t>
    </rPh>
    <rPh sb="4" eb="6">
      <t>カクイ</t>
    </rPh>
    <phoneticPr fontId="50"/>
  </si>
  <si>
    <r>
      <t>連絡先および健康状態申告書　</t>
    </r>
    <r>
      <rPr>
        <b/>
        <sz val="20"/>
        <color rgb="FFFF0000"/>
        <rFont val="MS-PGothic"/>
        <family val="3"/>
        <charset val="128"/>
      </rPr>
      <t>（大会当日提出用）</t>
    </r>
    <rPh sb="0" eb="3">
      <t>レンラクサキ</t>
    </rPh>
    <rPh sb="6" eb="8">
      <t>ケンコウ</t>
    </rPh>
    <rPh sb="8" eb="10">
      <t>ジョウタイ</t>
    </rPh>
    <rPh sb="10" eb="12">
      <t>シンコク</t>
    </rPh>
    <rPh sb="12" eb="13">
      <t>ショ</t>
    </rPh>
    <rPh sb="15" eb="17">
      <t>タイカイ</t>
    </rPh>
    <rPh sb="17" eb="19">
      <t>トウジツ</t>
    </rPh>
    <rPh sb="19" eb="21">
      <t>テイシュツ</t>
    </rPh>
    <rPh sb="21" eb="22">
      <t>ヨウ</t>
    </rPh>
    <phoneticPr fontId="50"/>
  </si>
  <si>
    <t>一般社団法人福島県卓球協会
会長　齋藤一美
公印省略</t>
    <rPh sb="0" eb="6">
      <t>イッパンシャダンホウジン</t>
    </rPh>
    <rPh sb="6" eb="9">
      <t>フクシマケン</t>
    </rPh>
    <rPh sb="9" eb="11">
      <t>タッキュウ</t>
    </rPh>
    <rPh sb="11" eb="13">
      <t>キョウカイ</t>
    </rPh>
    <rPh sb="14" eb="16">
      <t>カイチョウ</t>
    </rPh>
    <rPh sb="17" eb="19">
      <t>サイトウ</t>
    </rPh>
    <rPh sb="19" eb="21">
      <t>カズミ</t>
    </rPh>
    <rPh sb="20" eb="21">
      <t>セイイツ</t>
    </rPh>
    <rPh sb="22" eb="24">
      <t>コウイン</t>
    </rPh>
    <rPh sb="24" eb="26">
      <t>ショウリャク</t>
    </rPh>
    <phoneticPr fontId="50"/>
  </si>
  <si>
    <t>　新型コロナウイルスの流行予防のため今大会参加にあたって以下の情報提供をお願いいたします。ご記入の上，大会当日持参し，受付にご提出ください。なお，提出された個人情報の取り扱いには十分配慮いたします。</t>
    <rPh sb="1" eb="3">
      <t>シンガタ</t>
    </rPh>
    <rPh sb="11" eb="13">
      <t>リュウコウ</t>
    </rPh>
    <rPh sb="13" eb="15">
      <t>ヨボウ</t>
    </rPh>
    <rPh sb="18" eb="21">
      <t>コンタイカイ</t>
    </rPh>
    <rPh sb="21" eb="23">
      <t>サンカ</t>
    </rPh>
    <rPh sb="28" eb="30">
      <t>イカ</t>
    </rPh>
    <rPh sb="31" eb="33">
      <t>ジョウホウ</t>
    </rPh>
    <rPh sb="33" eb="35">
      <t>テイキョウ</t>
    </rPh>
    <rPh sb="37" eb="38">
      <t>ネガ</t>
    </rPh>
    <rPh sb="46" eb="48">
      <t>キニュウ</t>
    </rPh>
    <rPh sb="49" eb="50">
      <t>ウエ</t>
    </rPh>
    <rPh sb="51" eb="53">
      <t>タイカイ</t>
    </rPh>
    <rPh sb="53" eb="55">
      <t>トウジツ</t>
    </rPh>
    <rPh sb="55" eb="57">
      <t>ジサン</t>
    </rPh>
    <rPh sb="59" eb="61">
      <t>ウケツケ</t>
    </rPh>
    <rPh sb="63" eb="65">
      <t>テイシュツ</t>
    </rPh>
    <rPh sb="73" eb="75">
      <t>テイシュツ</t>
    </rPh>
    <rPh sb="78" eb="80">
      <t>コジン</t>
    </rPh>
    <rPh sb="80" eb="82">
      <t>ジョウホウ</t>
    </rPh>
    <rPh sb="83" eb="84">
      <t>ト</t>
    </rPh>
    <rPh sb="85" eb="86">
      <t>アツカ</t>
    </rPh>
    <rPh sb="89" eb="91">
      <t>ジュウブン</t>
    </rPh>
    <rPh sb="91" eb="93">
      <t>ハイリョ</t>
    </rPh>
    <phoneticPr fontId="50"/>
  </si>
  <si>
    <t>所属　：</t>
    <rPh sb="0" eb="2">
      <t>ショゾク</t>
    </rPh>
    <phoneticPr fontId="50"/>
  </si>
  <si>
    <t>年齢　：</t>
  </si>
  <si>
    <t>住所　：</t>
  </si>
  <si>
    <t>大会前10日間における以下の事項の有無</t>
    <rPh sb="5" eb="6">
      <t>ニチ</t>
    </rPh>
    <phoneticPr fontId="50"/>
  </si>
  <si>
    <t>備考</t>
    <rPh sb="0" eb="2">
      <t>ビコウ</t>
    </rPh>
    <phoneticPr fontId="50"/>
  </si>
  <si>
    <r>
      <rPr>
        <sz val="14"/>
        <color indexed="8"/>
        <rFont val="ＭＳ Ｐゴシック"/>
        <family val="3"/>
        <charset val="128"/>
      </rPr>
      <t>*大会前２週間内に新型コロナワクチン接種副反応による体調不良症状があったとしても大会当日回復して</t>
    </r>
    <r>
      <rPr>
        <sz val="14"/>
        <color indexed="8"/>
        <rFont val="MS-PGothic"/>
        <family val="3"/>
        <charset val="128"/>
      </rPr>
      <t>いれば大会に出場できます。</t>
    </r>
    <r>
      <rPr>
        <sz val="14"/>
        <color indexed="8"/>
        <rFont val="ＭＳ Ｐゴシック"/>
        <family val="3"/>
        <charset val="128"/>
      </rPr>
      <t>備考欄にワクチン接種日および体調不良期間等の詳細を記入してください。
　ただし、</t>
    </r>
    <r>
      <rPr>
        <sz val="14"/>
        <color indexed="10"/>
        <rFont val="ＭＳ Ｐゴシック"/>
        <family val="3"/>
        <charset val="128"/>
      </rPr>
      <t>大会当日に発熱や倦怠感等の体調不良症状がある時はいかなる場合も大会に参加できません</t>
    </r>
    <r>
      <rPr>
        <sz val="14"/>
        <color indexed="8"/>
        <rFont val="ＭＳ Ｐゴシック"/>
        <family val="3"/>
        <charset val="128"/>
      </rPr>
      <t>。</t>
    </r>
    <rPh sb="9" eb="11">
      <t>シンガタ</t>
    </rPh>
    <rPh sb="18" eb="20">
      <t>セッシュ</t>
    </rPh>
    <rPh sb="20" eb="23">
      <t>フクハンノウ</t>
    </rPh>
    <rPh sb="77" eb="79">
      <t>コウモク</t>
    </rPh>
    <rPh sb="81" eb="82">
      <t>ナド</t>
    </rPh>
    <rPh sb="83" eb="85">
      <t>ショウサイ</t>
    </rPh>
    <rPh sb="98" eb="100">
      <t>バアイ</t>
    </rPh>
    <rPh sb="101" eb="103">
      <t>タイカイ</t>
    </rPh>
    <rPh sb="104" eb="106">
      <t>サンカ</t>
    </rPh>
    <rPh sb="111" eb="113">
      <t>カノウ</t>
    </rPh>
    <rPh sb="116" eb="119">
      <t>ビコウラン</t>
    </rPh>
    <rPh sb="124" eb="126">
      <t>セッシュ</t>
    </rPh>
    <rPh sb="137" eb="139">
      <t>キニュウタイカイトウジツハツネツケンタイカンナドタイチョウフリョウショウジョウトキバアイタイカイサンカ</t>
    </rPh>
    <phoneticPr fontId="79"/>
  </si>
  <si>
    <r>
      <rPr>
        <sz val="11"/>
        <color indexed="10"/>
        <rFont val="MS-PGothic"/>
        <family val="3"/>
        <charset val="128"/>
      </rPr>
      <t>駐車場についての連絡です。
体育館前の駐車スペースは大会役員及び一般使用者で使用します。参加選手の送り迎え・帯同者の
駐車はご遠慮下さい。</t>
    </r>
    <r>
      <rPr>
        <sz val="11"/>
        <color theme="1"/>
        <rFont val="MS-PGothic"/>
        <family val="3"/>
        <charset val="128"/>
      </rPr>
      <t xml:space="preserve">
次回の大会は、２０２３年　３月　５日（日）、本宮総合体育館で開催予定です。
要項の配布をEmailに切替えていきたいと思います。メールアドレスがある場合には記入願います。
恒例のお楽しみ抽選会を今年も開催致します。</t>
    </r>
    <rPh sb="0" eb="3">
      <t>チュウシャジョウ</t>
    </rPh>
    <rPh sb="8" eb="10">
      <t>レンラク</t>
    </rPh>
    <rPh sb="14" eb="17">
      <t>タイイクカン</t>
    </rPh>
    <rPh sb="17" eb="18">
      <t>マエ</t>
    </rPh>
    <rPh sb="19" eb="21">
      <t>チュウシャ</t>
    </rPh>
    <rPh sb="26" eb="28">
      <t>タイカイ</t>
    </rPh>
    <rPh sb="28" eb="30">
      <t>ヤクイン</t>
    </rPh>
    <rPh sb="30" eb="31">
      <t>オヨ</t>
    </rPh>
    <rPh sb="32" eb="34">
      <t>イッパン</t>
    </rPh>
    <rPh sb="34" eb="37">
      <t>シヨウシャ</t>
    </rPh>
    <rPh sb="38" eb="40">
      <t>シヨウ</t>
    </rPh>
    <rPh sb="44" eb="48">
      <t>サンカセンシュ</t>
    </rPh>
    <rPh sb="49" eb="50">
      <t>オク</t>
    </rPh>
    <rPh sb="51" eb="52">
      <t>ムカ</t>
    </rPh>
    <rPh sb="54" eb="57">
      <t>タイドウシャ</t>
    </rPh>
    <rPh sb="59" eb="61">
      <t>チュウシャ</t>
    </rPh>
    <rPh sb="63" eb="65">
      <t>エンリョ</t>
    </rPh>
    <rPh sb="65" eb="66">
      <t>クダ</t>
    </rPh>
    <rPh sb="89" eb="90">
      <t>ニチ</t>
    </rPh>
    <rPh sb="100" eb="102">
      <t>カイサイ</t>
    </rPh>
    <rPh sb="102" eb="104">
      <t>ヨテイ</t>
    </rPh>
    <phoneticPr fontId="1"/>
  </si>
  <si>
    <t>２０２３年３月５日（日）</t>
    <rPh sb="4" eb="5">
      <t>ネン</t>
    </rPh>
    <rPh sb="10" eb="11">
      <t>ニチ</t>
    </rPh>
    <phoneticPr fontId="1"/>
  </si>
  <si>
    <t>２０２３年１月３１日発行</t>
    <phoneticPr fontId="1"/>
  </si>
  <si>
    <t>第４４回福島県クラブ卓球大会開催について</t>
    <rPh sb="0" eb="1">
      <t>ダイ</t>
    </rPh>
    <rPh sb="3" eb="4">
      <t>カイ</t>
    </rPh>
    <rPh sb="4" eb="7">
      <t>フクシマケン</t>
    </rPh>
    <rPh sb="10" eb="12">
      <t>タッキュウ</t>
    </rPh>
    <rPh sb="12" eb="14">
      <t>タイカイ</t>
    </rPh>
    <rPh sb="14" eb="16">
      <t>カイサイ</t>
    </rPh>
    <phoneticPr fontId="1"/>
  </si>
  <si>
    <t>第４４回福島県クラブ卓球大会（個人戦）</t>
    <rPh sb="0" eb="1">
      <t>ダイ</t>
    </rPh>
    <rPh sb="3" eb="4">
      <t>カイ</t>
    </rPh>
    <rPh sb="4" eb="7">
      <t>フクシマケン</t>
    </rPh>
    <rPh sb="10" eb="12">
      <t>タッキュウ</t>
    </rPh>
    <rPh sb="12" eb="14">
      <t>タイカイ</t>
    </rPh>
    <rPh sb="15" eb="17">
      <t>コジン</t>
    </rPh>
    <rPh sb="17" eb="18">
      <t>セン</t>
    </rPh>
    <phoneticPr fontId="1"/>
  </si>
  <si>
    <t xml:space="preserve">※　新型コロナウイルスの感染拡大防止のため、下記のご注意をお守り下さい。
①　37.5度以上の発熱がある場合、また風邪の症状がある場合は参加の自粛を
　　お願いします。
②　感染防止のため　試合時以外はマスクの着用を願います。
　　マスクは各自準備願います。
　・練習の相手をする大人はマスク着用とする
③　大会当日の運営については　特別な防止対策を行ないますので厳守願います。
　・会場入退場時・試合前後で　手洗いを実施する
　・必要に応じ、消毒液での手の消毒を行なう
　・換気のため、窓やドアの開放を行なう場合がありますが試合の影響になる
　　場合もある
　・定期的に会場内の換気を行なう。その場合、一時的に試合中断する場合もある
　・可能な限り、会話や大声での応援を行なわない
　・食事や待機時は　できるだけ大勢でのかたまりにならないよう、心がける
　・昼食の際の会話はしない（黙食の徹底）
➃　本来なら無観客試合、1所属2名までが通常当たり前の大会開催に
　　なっております。あらためて選手・関係者の安全・安心を担保するためにもご協力を
　　お願いします。
　・選手1名につき帯同者１名の入場とするが席は３席以上の間隔をあける
　　（前後についても距離をあける事）
⑤　【本宮市提出用】健康状態申告のお願い20230305への記入・提出をお願いします。
</t>
    <rPh sb="567" eb="569">
      <t>キニュウ</t>
    </rPh>
    <rPh sb="570" eb="572">
      <t>テイシュツ</t>
    </rPh>
    <rPh sb="574" eb="575">
      <t>ネガ</t>
    </rPh>
    <phoneticPr fontId="1"/>
  </si>
  <si>
    <t>２月１８日（土）</t>
    <rPh sb="1" eb="2">
      <t>ガツ</t>
    </rPh>
    <rPh sb="4" eb="5">
      <t>ニチ</t>
    </rPh>
    <rPh sb="6" eb="7">
      <t>ド</t>
    </rPh>
    <phoneticPr fontId="1"/>
  </si>
  <si>
    <t>大会名　：２０２２年度第４４回福島県クラブ卓球大会　　　大会開催日：令和５年３月５日(日)</t>
    <rPh sb="0" eb="3">
      <t>タイカイメイ</t>
    </rPh>
    <rPh sb="9" eb="11">
      <t>ネンド</t>
    </rPh>
    <rPh sb="11" eb="12">
      <t>ダイ</t>
    </rPh>
    <rPh sb="14" eb="15">
      <t>カイ</t>
    </rPh>
    <rPh sb="21" eb="23">
      <t>タッキュウ</t>
    </rPh>
    <rPh sb="23" eb="25">
      <t>タイカイ</t>
    </rPh>
    <rPh sb="28" eb="30">
      <t>タイカイ</t>
    </rPh>
    <rPh sb="30" eb="33">
      <t>カイサイビ</t>
    </rPh>
    <rPh sb="34" eb="36">
      <t>レイワ</t>
    </rPh>
    <rPh sb="37" eb="38">
      <t>ネン</t>
    </rPh>
    <rPh sb="39" eb="40">
      <t>ガツ</t>
    </rPh>
    <rPh sb="41" eb="42">
      <t>ニチ</t>
    </rPh>
    <rPh sb="43" eb="44">
      <t>ニチ</t>
    </rPh>
    <phoneticPr fontId="50"/>
  </si>
  <si>
    <t>２０２３年３月５日（日）</t>
    <rPh sb="4" eb="5">
      <t>ネン</t>
    </rPh>
    <rPh sb="6" eb="7">
      <t>ガツ</t>
    </rPh>
    <rPh sb="8" eb="9">
      <t>ニチ</t>
    </rPh>
    <rPh sb="10" eb="11">
      <t>ニチ</t>
    </rPh>
    <phoneticPr fontId="6"/>
  </si>
  <si>
    <t>20220907　県南五十嵐修正</t>
    <rPh sb="9" eb="14">
      <t>ケンナンイガラシ</t>
    </rPh>
    <rPh sb="14" eb="16">
      <t>シュウセイ</t>
    </rPh>
    <phoneticPr fontId="50"/>
  </si>
  <si>
    <t>氏名　：</t>
    <phoneticPr fontId="50"/>
  </si>
  <si>
    <t>今回は記入不要</t>
    <rPh sb="0" eb="2">
      <t>コンカイ</t>
    </rPh>
    <rPh sb="3" eb="7">
      <t>キニュウフヨウ</t>
    </rPh>
    <phoneticPr fontId="50"/>
  </si>
  <si>
    <t>連絡先
電話番号：</t>
    <phoneticPr fontId="50"/>
  </si>
  <si>
    <r>
      <rPr>
        <b/>
        <sz val="14"/>
        <color theme="1"/>
        <rFont val="ＭＳ 明朝"/>
        <family val="1"/>
        <charset val="128"/>
      </rPr>
      <t>大会当日の体温</t>
    </r>
    <r>
      <rPr>
        <b/>
        <sz val="14"/>
        <color theme="1"/>
        <rFont val="ＭＳ Ｐ明朝"/>
        <family val="1"/>
        <charset val="128"/>
      </rPr>
      <t>　＝＝＝＝＝＝＝＝＝＝＝＝＝＝＝＝＞</t>
    </r>
    <phoneticPr fontId="50"/>
  </si>
  <si>
    <r>
      <rPr>
        <sz val="10.5"/>
        <color theme="1"/>
        <rFont val="ＭＳ 明朝"/>
        <family val="1"/>
        <charset val="128"/>
      </rPr>
      <t>（　　　　　　　）</t>
    </r>
    <r>
      <rPr>
        <sz val="10.5"/>
        <color theme="1"/>
        <rFont val="Segoe UI Symbol"/>
        <family val="1"/>
      </rPr>
      <t>℃</t>
    </r>
    <phoneticPr fontId="50"/>
  </si>
  <si>
    <r>
      <rPr>
        <sz val="14"/>
        <color rgb="FFFF0000"/>
        <rFont val="Segoe UI Symbol"/>
        <family val="1"/>
      </rPr>
      <t>□</t>
    </r>
    <r>
      <rPr>
        <sz val="10.5"/>
        <color rgb="FFFF0000"/>
        <rFont val="ＭＳ 明朝"/>
        <family val="1"/>
        <charset val="128"/>
      </rPr>
      <t>　あり</t>
    </r>
    <phoneticPr fontId="50"/>
  </si>
  <si>
    <r>
      <rPr>
        <sz val="14"/>
        <color rgb="FFFF0000"/>
        <rFont val="Segoe UI Symbol"/>
        <family val="1"/>
      </rPr>
      <t>□</t>
    </r>
    <r>
      <rPr>
        <sz val="10.5"/>
        <color rgb="FFFF0000"/>
        <rFont val="ＭＳ 明朝"/>
        <family val="1"/>
        <charset val="128"/>
      </rPr>
      <t>　なし　</t>
    </r>
    <phoneticPr fontId="50"/>
  </si>
  <si>
    <t>咳（せき），のどの痛みなど風邪の症状</t>
    <phoneticPr fontId="50"/>
  </si>
  <si>
    <t>だるさ（倦怠感），息苦しさ（呼吸困難）</t>
    <phoneticPr fontId="50"/>
  </si>
  <si>
    <t>体が重く感じる，疲れやすい等</t>
    <phoneticPr fontId="50"/>
  </si>
  <si>
    <r>
      <rPr>
        <sz val="10.5"/>
        <color theme="1"/>
        <rFont val="ＭＳ 明朝"/>
        <family val="1"/>
        <charset val="128"/>
      </rPr>
      <t>新型コロナウイルス感染症陽性とされた者との濃厚接触の有無</t>
    </r>
    <r>
      <rPr>
        <sz val="10.5"/>
        <color theme="1"/>
        <rFont val="Times New Roman"/>
        <family val="1"/>
      </rPr>
      <t xml:space="preserve">
</t>
    </r>
    <r>
      <rPr>
        <sz val="10.5"/>
        <color theme="1"/>
        <rFont val="游ゴシック"/>
        <family val="1"/>
        <charset val="128"/>
      </rPr>
      <t xml:space="preserve">
</t>
    </r>
    <r>
      <rPr>
        <sz val="10.5"/>
        <color theme="1"/>
        <rFont val="ＭＳ Ｐ明朝"/>
        <family val="1"/>
        <charset val="128"/>
      </rPr>
      <t xml:space="preserve">　濃厚接触者と判断されてより　6日目以降に大会参加・入場を認める。
　但し、6日目以降のPCR検査　または　体外診断用医薬品の表示のある抗原検査　キットによる検査の陰性証明が必要。
　陰性証明は本人のものであることを証明できるようにして　コピーの提出などを行なうこと。
　　いずれにせよ　最終的には所属団体長の判断が必要となる。
</t>
    </r>
    <phoneticPr fontId="50"/>
  </si>
  <si>
    <r>
      <rPr>
        <sz val="10.5"/>
        <color theme="1"/>
        <rFont val="ＭＳ Ｐ明朝"/>
        <family val="1"/>
        <charset val="128"/>
      </rPr>
      <t>過去</t>
    </r>
    <r>
      <rPr>
        <sz val="10.5"/>
        <color theme="1"/>
        <rFont val="Times New Roman"/>
        <family val="1"/>
      </rPr>
      <t>14</t>
    </r>
    <r>
      <rPr>
        <sz val="10.5"/>
        <color theme="1"/>
        <rFont val="ＭＳ Ｐ明朝"/>
        <family val="1"/>
        <charset val="128"/>
      </rPr>
      <t>日以内に政府から入国制限，入国後の観察期間を必要とされている国，地域等への渡航又は当該在住者との濃厚接触</t>
    </r>
    <phoneticPr fontId="50"/>
  </si>
  <si>
    <r>
      <t>２０２３年　１月３１日（火）より受付開始　　　　　　　　　　　　　　　　　　　　　　　　　　　　　　　　　　　　　　　　　　　　　　２０２２年　</t>
    </r>
    <r>
      <rPr>
        <b/>
        <sz val="11"/>
        <color rgb="FFFF0000"/>
        <rFont val="ＭＳ Ｐゴシック"/>
        <family val="3"/>
        <charset val="128"/>
      </rPr>
      <t>２月２２日（水）受付終了</t>
    </r>
    <rPh sb="12" eb="13">
      <t>ヒ</t>
    </rPh>
    <rPh sb="78" eb="79">
      <t>スイ</t>
    </rPh>
    <phoneticPr fontId="1"/>
  </si>
</sst>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76" formatCode="#,##0.0_%\);[Red]\(#,##0.0%\)"/>
    <numFmt numFmtId="177" formatCode="#,##0&quot;｣&quot;_);[Red]\(#,##0&quot;｣&quot;\)"/>
    <numFmt numFmtId="178" formatCode="&quot;小&quot;#"/>
  </numFmts>
  <fonts count="82">
    <font>
      <sz val="11"/>
      <color theme="1"/>
      <name val="MS-PGothic"/>
      <family val="3"/>
      <charset val="128"/>
    </font>
    <font>
      <sz val="6"/>
      <name val="MS-PGothic"/>
      <family val="3"/>
      <charset val="128"/>
    </font>
    <font>
      <sz val="11"/>
      <name val="ＭＳ Ｐゴシック"/>
      <family val="3"/>
      <charset val="128"/>
    </font>
    <font>
      <u/>
      <sz val="11"/>
      <color indexed="12"/>
      <name val="ＭＳ Ｐゴシック"/>
      <family val="3"/>
      <charset val="128"/>
    </font>
    <font>
      <sz val="12"/>
      <name val="細明朝体"/>
      <family val="3"/>
      <charset val="128"/>
    </font>
    <font>
      <sz val="11"/>
      <color indexed="10"/>
      <name val="MS-PGothic"/>
      <family val="3"/>
      <charset val="128"/>
    </font>
    <font>
      <sz val="6"/>
      <name val="ＭＳ Ｐゴシック"/>
      <family val="3"/>
      <charset val="128"/>
    </font>
    <font>
      <sz val="11"/>
      <name val="ＭＳ Ｐ明朝"/>
      <family val="1"/>
      <charset val="128"/>
    </font>
    <font>
      <sz val="11"/>
      <color indexed="8"/>
      <name val="ＭＳ Ｐ明朝"/>
      <family val="1"/>
      <charset val="128"/>
    </font>
    <font>
      <sz val="12"/>
      <name val="ＭＳ Ｐ明朝"/>
      <family val="1"/>
      <charset val="128"/>
    </font>
    <font>
      <sz val="11"/>
      <color indexed="10"/>
      <name val="ＭＳ Ｐ明朝"/>
      <family val="1"/>
      <charset val="128"/>
    </font>
    <font>
      <sz val="12"/>
      <color indexed="8"/>
      <name val="ＭＳ Ｐゴシック"/>
      <family val="3"/>
      <charset val="128"/>
    </font>
    <font>
      <sz val="12"/>
      <name val="ＭＳ Ｐゴシック"/>
      <family val="3"/>
      <charset val="128"/>
    </font>
    <font>
      <sz val="10"/>
      <name val="Arial"/>
      <family val="2"/>
    </font>
    <font>
      <b/>
      <sz val="12"/>
      <name val="Arial"/>
      <family val="2"/>
    </font>
    <font>
      <sz val="11"/>
      <name val="明朝"/>
      <family val="3"/>
      <charset val="128"/>
    </font>
    <font>
      <sz val="8"/>
      <name val="Arial"/>
      <family val="2"/>
    </font>
    <font>
      <sz val="14"/>
      <name val="ＭＳ Ｐゴシック"/>
      <family val="3"/>
      <charset val="128"/>
    </font>
    <font>
      <sz val="20"/>
      <name val="ＭＳ Ｐゴシック"/>
      <family val="3"/>
      <charset val="128"/>
    </font>
    <font>
      <sz val="18"/>
      <name val="ＭＳ Ｐゴシック"/>
      <family val="3"/>
      <charset val="128"/>
    </font>
    <font>
      <sz val="10"/>
      <color indexed="8"/>
      <name val="ＭＳ Ｐゴシック"/>
      <family val="3"/>
      <charset val="128"/>
    </font>
    <font>
      <sz val="11"/>
      <color indexed="8"/>
      <name val="ＭＳ Ｐゴシック"/>
      <family val="3"/>
      <charset val="128"/>
    </font>
    <font>
      <sz val="14"/>
      <color indexed="8"/>
      <name val="ＭＳ Ｐゴシック"/>
      <family val="3"/>
      <charset val="128"/>
    </font>
    <font>
      <sz val="11"/>
      <name val="ＭＳ 明朝"/>
      <family val="1"/>
      <charset val="128"/>
    </font>
    <font>
      <b/>
      <sz val="14"/>
      <name val="ＭＳ Ｐゴシック"/>
      <family val="3"/>
      <charset val="128"/>
    </font>
    <font>
      <b/>
      <sz val="9"/>
      <color indexed="8"/>
      <name val="ＭＳ Ｐゴシック"/>
      <family val="3"/>
      <charset val="128"/>
    </font>
    <font>
      <sz val="11"/>
      <color theme="1"/>
      <name val="MS-PGothic"/>
      <family val="3"/>
      <charset val="128"/>
    </font>
    <font>
      <sz val="11"/>
      <color theme="1"/>
      <name val="游ゴシック"/>
      <family val="3"/>
      <charset val="128"/>
      <scheme val="minor"/>
    </font>
    <font>
      <sz val="11"/>
      <color theme="0"/>
      <name val="MS-PGothic"/>
      <family val="3"/>
      <charset val="128"/>
    </font>
    <font>
      <sz val="12"/>
      <color theme="1"/>
      <name val="MS-PGothic"/>
      <family val="3"/>
      <charset val="128"/>
    </font>
    <font>
      <sz val="24"/>
      <color theme="1"/>
      <name val="MS-PGothic"/>
      <family val="3"/>
      <charset val="128"/>
    </font>
    <font>
      <sz val="11"/>
      <color theme="1"/>
      <name val="ＭＳ Ｐ明朝"/>
      <family val="1"/>
      <charset val="128"/>
    </font>
    <font>
      <b/>
      <u/>
      <sz val="11"/>
      <color rgb="FFFF0000"/>
      <name val="ＭＳ Ｐ明朝"/>
      <family val="1"/>
      <charset val="128"/>
    </font>
    <font>
      <sz val="11"/>
      <color rgb="FFFF0000"/>
      <name val="MS-PGothic"/>
      <family val="3"/>
      <charset val="128"/>
    </font>
    <font>
      <sz val="12"/>
      <color rgb="FFFF0000"/>
      <name val="MS-PGothic"/>
      <family val="3"/>
      <charset val="128"/>
    </font>
    <font>
      <b/>
      <sz val="11"/>
      <color theme="1"/>
      <name val="ＭＳ Ｐゴシック"/>
      <family val="3"/>
      <charset val="128"/>
    </font>
    <font>
      <b/>
      <sz val="12"/>
      <color rgb="FFFF0000"/>
      <name val="MS-PGothic"/>
      <family val="3"/>
      <charset val="128"/>
    </font>
    <font>
      <b/>
      <sz val="11"/>
      <color theme="1"/>
      <name val="ＭＳ Ｐ明朝"/>
      <family val="1"/>
      <charset val="128"/>
    </font>
    <font>
      <sz val="11"/>
      <color theme="0"/>
      <name val="ＭＳ Ｐゴシック"/>
      <family val="3"/>
      <charset val="128"/>
    </font>
    <font>
      <u/>
      <sz val="18"/>
      <color theme="1"/>
      <name val="游ゴシック"/>
      <family val="3"/>
      <charset val="128"/>
      <scheme val="minor"/>
    </font>
    <font>
      <b/>
      <sz val="14"/>
      <color theme="1"/>
      <name val="游ゴシック"/>
      <family val="3"/>
      <charset val="128"/>
      <scheme val="minor"/>
    </font>
    <font>
      <b/>
      <sz val="12"/>
      <color theme="1"/>
      <name val="游ゴシック"/>
      <family val="3"/>
      <charset val="128"/>
      <scheme val="minor"/>
    </font>
    <font>
      <sz val="12"/>
      <color theme="1"/>
      <name val="游ゴシック"/>
      <family val="3"/>
      <charset val="128"/>
      <scheme val="minor"/>
    </font>
    <font>
      <b/>
      <sz val="14"/>
      <color theme="0"/>
      <name val="ＭＳ Ｐゴシック"/>
      <family val="3"/>
      <charset val="128"/>
    </font>
    <font>
      <sz val="18"/>
      <color theme="1"/>
      <name val="MS-PGothic"/>
      <family val="3"/>
      <charset val="128"/>
    </font>
    <font>
      <b/>
      <sz val="11"/>
      <color rgb="FFFF0000"/>
      <name val="MS-PGothic"/>
      <family val="3"/>
      <charset val="128"/>
    </font>
    <font>
      <b/>
      <sz val="12"/>
      <color theme="0"/>
      <name val="MS-PGothic"/>
      <family val="3"/>
      <charset val="128"/>
    </font>
    <font>
      <b/>
      <sz val="24"/>
      <color theme="1"/>
      <name val="游ゴシック"/>
      <family val="3"/>
      <charset val="128"/>
      <scheme val="minor"/>
    </font>
    <font>
      <sz val="11"/>
      <color theme="1"/>
      <name val="MS-PGothic"/>
      <family val="2"/>
      <charset val="128"/>
    </font>
    <font>
      <sz val="16"/>
      <color theme="1"/>
      <name val="MS-PGothic"/>
      <family val="3"/>
      <charset val="128"/>
    </font>
    <font>
      <sz val="6"/>
      <name val="MS-PGothic"/>
      <family val="2"/>
      <charset val="128"/>
    </font>
    <font>
      <b/>
      <sz val="20"/>
      <color theme="1"/>
      <name val="MS-PGothic"/>
      <family val="3"/>
      <charset val="128"/>
    </font>
    <font>
      <b/>
      <sz val="20"/>
      <color rgb="FFFF0000"/>
      <name val="MS-PGothic"/>
      <family val="3"/>
      <charset val="128"/>
    </font>
    <font>
      <sz val="12"/>
      <color theme="1"/>
      <name val="MS-PGothic"/>
      <family val="2"/>
      <charset val="128"/>
    </font>
    <font>
      <b/>
      <sz val="14"/>
      <color theme="1"/>
      <name val="ＭＳ 明朝"/>
      <family val="1"/>
      <charset val="128"/>
    </font>
    <font>
      <b/>
      <sz val="28"/>
      <color theme="1"/>
      <name val="ＭＳ Ｐ明朝"/>
      <family val="1"/>
      <charset val="128"/>
    </font>
    <font>
      <b/>
      <sz val="28"/>
      <color theme="1"/>
      <name val="Times New Roman"/>
      <family val="1"/>
    </font>
    <font>
      <b/>
      <sz val="26"/>
      <color theme="1"/>
      <name val="ＭＳ Ｐ明朝"/>
      <family val="1"/>
      <charset val="128"/>
    </font>
    <font>
      <b/>
      <sz val="26"/>
      <color theme="1"/>
      <name val="Times New Roman"/>
      <family val="1"/>
    </font>
    <font>
      <b/>
      <sz val="14"/>
      <color theme="1"/>
      <name val="Times New Roman"/>
      <family val="1"/>
    </font>
    <font>
      <sz val="20"/>
      <color theme="1"/>
      <name val="ＭＳ Ｐ明朝"/>
      <family val="1"/>
      <charset val="128"/>
    </font>
    <font>
      <sz val="20"/>
      <color theme="1"/>
      <name val="Times New Roman"/>
      <family val="1"/>
    </font>
    <font>
      <b/>
      <sz val="16"/>
      <color rgb="FF00B0F0"/>
      <name val="ＭＳ ゴシック"/>
      <family val="3"/>
      <charset val="128"/>
    </font>
    <font>
      <sz val="10"/>
      <color theme="1"/>
      <name val="ＭＳ 明朝"/>
      <family val="1"/>
      <charset val="128"/>
    </font>
    <font>
      <b/>
      <sz val="14"/>
      <color theme="1"/>
      <name val="Times New Roman"/>
      <family val="1"/>
      <charset val="128"/>
    </font>
    <font>
      <b/>
      <sz val="14"/>
      <color theme="1"/>
      <name val="ＭＳ Ｐ明朝"/>
      <family val="1"/>
      <charset val="128"/>
    </font>
    <font>
      <sz val="10.5"/>
      <color theme="1"/>
      <name val="Times New Roman"/>
      <family val="1"/>
      <charset val="128"/>
    </font>
    <font>
      <sz val="10.5"/>
      <color theme="1"/>
      <name val="ＭＳ 明朝"/>
      <family val="1"/>
      <charset val="128"/>
    </font>
    <font>
      <sz val="10.5"/>
      <color theme="1"/>
      <name val="Segoe UI Symbol"/>
      <family val="1"/>
    </font>
    <font>
      <sz val="10.5"/>
      <color theme="1"/>
      <name val="Times New Roman"/>
      <family val="1"/>
    </font>
    <font>
      <sz val="10.5"/>
      <color rgb="FFFF0000"/>
      <name val="Times New Roman"/>
      <family val="1"/>
    </font>
    <font>
      <sz val="14"/>
      <color rgb="FFFF0000"/>
      <name val="Segoe UI Symbol"/>
      <family val="1"/>
    </font>
    <font>
      <sz val="10.5"/>
      <color rgb="FFFF0000"/>
      <name val="ＭＳ 明朝"/>
      <family val="1"/>
      <charset val="128"/>
    </font>
    <font>
      <sz val="10.5"/>
      <color theme="1"/>
      <name val="ＭＳ Ｐ明朝"/>
      <family val="1"/>
      <charset val="128"/>
    </font>
    <font>
      <sz val="10.5"/>
      <color theme="1"/>
      <name val="游ゴシック"/>
      <family val="1"/>
      <charset val="128"/>
    </font>
    <font>
      <sz val="14"/>
      <color theme="1"/>
      <name val="ＭＳ 明朝"/>
      <family val="1"/>
      <charset val="128"/>
    </font>
    <font>
      <sz val="14"/>
      <color theme="1"/>
      <name val="Times New Roman"/>
      <family val="3"/>
      <charset val="128"/>
    </font>
    <font>
      <sz val="14"/>
      <color indexed="8"/>
      <name val="MS-PGothic"/>
      <family val="3"/>
      <charset val="128"/>
    </font>
    <font>
      <sz val="14"/>
      <color indexed="10"/>
      <name val="ＭＳ Ｐゴシック"/>
      <family val="3"/>
      <charset val="128"/>
    </font>
    <font>
      <sz val="6"/>
      <name val="游ゴシック"/>
      <family val="3"/>
      <charset val="128"/>
    </font>
    <font>
      <sz val="14"/>
      <color rgb="FF0070C0"/>
      <name val="MS-PGothic"/>
      <family val="2"/>
      <charset val="128"/>
    </font>
    <font>
      <b/>
      <sz val="11"/>
      <color rgb="FFFF0000"/>
      <name val="ＭＳ Ｐゴシック"/>
      <family val="3"/>
      <charset val="128"/>
    </font>
  </fonts>
  <fills count="11">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11"/>
        <bgColor indexed="64"/>
      </patternFill>
    </fill>
    <fill>
      <patternFill patternType="solid">
        <fgColor theme="9"/>
      </patternFill>
    </fill>
    <fill>
      <patternFill patternType="solid">
        <fgColor rgb="FFFFFF00"/>
        <bgColor indexed="64"/>
      </patternFill>
    </fill>
    <fill>
      <patternFill patternType="solid">
        <fgColor theme="0"/>
        <bgColor indexed="64"/>
      </patternFill>
    </fill>
    <fill>
      <patternFill patternType="solid">
        <fgColor theme="7" tint="0.59999389629810485"/>
        <bgColor indexed="64"/>
      </patternFill>
    </fill>
    <fill>
      <patternFill patternType="solid">
        <fgColor rgb="FFFFFFCC"/>
        <bgColor indexed="64"/>
      </patternFill>
    </fill>
    <fill>
      <patternFill patternType="solid">
        <fgColor theme="7" tint="0.79998168889431442"/>
        <bgColor indexed="64"/>
      </patternFill>
    </fill>
  </fills>
  <borders count="44">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style="thin">
        <color indexed="64"/>
      </left>
      <right style="medium">
        <color indexed="64"/>
      </right>
      <top/>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medium">
        <color indexed="64"/>
      </left>
      <right/>
      <top/>
      <bottom style="thin">
        <color indexed="64"/>
      </bottom>
      <diagonal/>
    </border>
    <border>
      <left/>
      <right style="thin">
        <color indexed="64"/>
      </right>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top/>
      <bottom style="thin">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bottom style="medium">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right/>
      <top style="medium">
        <color indexed="64"/>
      </top>
      <bottom/>
      <diagonal/>
    </border>
  </borders>
  <cellStyleXfs count="153">
    <xf numFmtId="0" fontId="0" fillId="0" borderId="0">
      <alignment vertical="center"/>
    </xf>
    <xf numFmtId="176" fontId="15" fillId="0" borderId="0" applyFill="0" applyBorder="0" applyAlignment="0"/>
    <xf numFmtId="38" fontId="16" fillId="2" borderId="0" applyNumberFormat="0" applyBorder="0" applyAlignment="0" applyProtection="0"/>
    <xf numFmtId="0" fontId="14" fillId="0" borderId="1" applyNumberFormat="0" applyAlignment="0" applyProtection="0">
      <alignment horizontal="left" vertical="center"/>
    </xf>
    <xf numFmtId="0" fontId="14" fillId="0" borderId="2">
      <alignment horizontal="left" vertical="center"/>
    </xf>
    <xf numFmtId="10" fontId="16" fillId="3" borderId="3" applyNumberFormat="0" applyBorder="0" applyAlignment="0" applyProtection="0"/>
    <xf numFmtId="177" fontId="15" fillId="0" borderId="0"/>
    <xf numFmtId="0" fontId="13" fillId="0" borderId="0"/>
    <xf numFmtId="10" fontId="13" fillId="0" borderId="0" applyFont="0" applyFill="0" applyBorder="0" applyAlignment="0" applyProtection="0"/>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3" fillId="0" borderId="0" applyNumberFormat="0" applyFill="0" applyBorder="0" applyAlignment="0" applyProtection="0">
      <alignment vertical="top"/>
      <protection locked="0"/>
    </xf>
    <xf numFmtId="38" fontId="2" fillId="0" borderId="0" applyFont="0" applyFill="0" applyBorder="0" applyAlignment="0" applyProtection="0"/>
    <xf numFmtId="38" fontId="4" fillId="0" borderId="0" applyFont="0" applyFill="0" applyBorder="0" applyAlignment="0" applyProtection="0"/>
    <xf numFmtId="38" fontId="23" fillId="0" borderId="0" applyFont="0" applyFill="0" applyBorder="0" applyAlignment="0" applyProtection="0"/>
    <xf numFmtId="38" fontId="4" fillId="0" borderId="0" applyFont="0" applyFill="0" applyBorder="0" applyAlignment="0" applyProtection="0"/>
    <xf numFmtId="38" fontId="2" fillId="0" borderId="0" applyFill="0" applyBorder="0" applyProtection="0">
      <alignment vertical="center"/>
    </xf>
    <xf numFmtId="38" fontId="2" fillId="0" borderId="0" applyFont="0" applyFill="0" applyBorder="0" applyAlignment="0" applyProtection="0"/>
    <xf numFmtId="38" fontId="4"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26" fillId="0" borderId="0">
      <alignment vertical="center"/>
    </xf>
    <xf numFmtId="0" fontId="27"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1" fillId="0" borderId="0">
      <alignment vertical="center"/>
    </xf>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7" fillId="0" borderId="0">
      <alignment vertical="center"/>
    </xf>
    <xf numFmtId="0" fontId="2" fillId="0" borderId="0">
      <alignment vertical="center"/>
    </xf>
    <xf numFmtId="0" fontId="21" fillId="0" borderId="0">
      <alignment vertical="center"/>
    </xf>
    <xf numFmtId="0" fontId="2" fillId="0" borderId="0"/>
    <xf numFmtId="0" fontId="4"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7" fillId="0" borderId="0">
      <alignment horizontal="center"/>
    </xf>
    <xf numFmtId="0" fontId="48" fillId="0" borderId="0">
      <alignment vertical="center"/>
    </xf>
  </cellStyleXfs>
  <cellXfs count="179">
    <xf numFmtId="0" fontId="0" fillId="0" borderId="0" xfId="0">
      <alignment vertical="center"/>
    </xf>
    <xf numFmtId="0" fontId="0" fillId="0" borderId="0" xfId="0">
      <alignment vertical="center"/>
    </xf>
    <xf numFmtId="0" fontId="0" fillId="0" borderId="0" xfId="0">
      <alignment vertical="center"/>
    </xf>
    <xf numFmtId="0" fontId="0" fillId="0" borderId="0" xfId="0" applyAlignment="1">
      <alignment horizontal="right" vertical="center"/>
    </xf>
    <xf numFmtId="0" fontId="0" fillId="0" borderId="4" xfId="0" applyBorder="1">
      <alignment vertical="center"/>
    </xf>
    <xf numFmtId="0" fontId="0" fillId="0" borderId="4" xfId="0" applyBorder="1" applyAlignment="1">
      <alignment vertical="center" wrapText="1"/>
    </xf>
    <xf numFmtId="0" fontId="29" fillId="0" borderId="4" xfId="0" applyFont="1" applyBorder="1">
      <alignment vertical="center"/>
    </xf>
    <xf numFmtId="0" fontId="30" fillId="0" borderId="0" xfId="0" applyFont="1" applyAlignment="1">
      <alignment horizontal="center" vertical="center"/>
    </xf>
    <xf numFmtId="0" fontId="0" fillId="0" borderId="0" xfId="0" applyBorder="1" applyAlignment="1">
      <alignment horizontal="right" vertical="center"/>
    </xf>
    <xf numFmtId="0" fontId="0" fillId="0" borderId="0" xfId="0" applyBorder="1">
      <alignment vertical="center"/>
    </xf>
    <xf numFmtId="0" fontId="0" fillId="0" borderId="0" xfId="0" applyBorder="1" applyAlignment="1">
      <alignment horizontal="right" vertical="center"/>
    </xf>
    <xf numFmtId="0" fontId="0" fillId="0" borderId="4" xfId="0" applyFont="1" applyBorder="1" applyAlignment="1">
      <alignment vertical="center" wrapText="1"/>
    </xf>
    <xf numFmtId="0" fontId="31" fillId="0" borderId="0" xfId="0" applyFont="1" applyAlignment="1"/>
    <xf numFmtId="0" fontId="7" fillId="0" borderId="0" xfId="0" applyFont="1" applyAlignment="1"/>
    <xf numFmtId="0" fontId="8" fillId="0" borderId="0" xfId="0" applyFont="1" applyAlignment="1"/>
    <xf numFmtId="0" fontId="9" fillId="0" borderId="0" xfId="0" applyFont="1" applyAlignment="1"/>
    <xf numFmtId="0" fontId="10" fillId="0" borderId="0" xfId="0" applyFont="1" applyAlignment="1"/>
    <xf numFmtId="0" fontId="32" fillId="0" borderId="0" xfId="0" applyFont="1" applyAlignment="1">
      <alignment horizontal="center" vertical="center"/>
    </xf>
    <xf numFmtId="0" fontId="31" fillId="0" borderId="0" xfId="0" applyFont="1" applyBorder="1" applyAlignment="1"/>
    <xf numFmtId="0" fontId="8" fillId="0" borderId="0" xfId="0" applyFont="1" applyBorder="1" applyAlignment="1"/>
    <xf numFmtId="0" fontId="0" fillId="0" borderId="0" xfId="0" applyBorder="1" applyAlignment="1">
      <alignment horizontal="right" vertical="center"/>
    </xf>
    <xf numFmtId="0" fontId="0" fillId="0" borderId="5" xfId="0" applyBorder="1" applyAlignment="1">
      <alignment horizontal="right" vertical="center"/>
    </xf>
    <xf numFmtId="0" fontId="12" fillId="0" borderId="0" xfId="0" applyFont="1" applyAlignment="1">
      <alignment vertical="center"/>
    </xf>
    <xf numFmtId="0" fontId="11" fillId="0" borderId="6" xfId="0" applyFont="1" applyBorder="1" applyAlignment="1">
      <alignment vertical="center"/>
    </xf>
    <xf numFmtId="0" fontId="0" fillId="0" borderId="7" xfId="0" applyBorder="1" applyAlignment="1">
      <alignment vertical="center" wrapText="1"/>
    </xf>
    <xf numFmtId="0" fontId="0" fillId="0" borderId="8" xfId="0" applyBorder="1">
      <alignment vertical="center"/>
    </xf>
    <xf numFmtId="0" fontId="0" fillId="0" borderId="9" xfId="0" applyBorder="1">
      <alignment vertical="center"/>
    </xf>
    <xf numFmtId="0" fontId="33" fillId="0" borderId="4" xfId="0" applyFont="1" applyBorder="1" applyAlignment="1">
      <alignment vertical="center" wrapText="1"/>
    </xf>
    <xf numFmtId="0" fontId="30" fillId="0" borderId="0" xfId="0" applyFont="1" applyBorder="1" applyAlignment="1">
      <alignment horizontal="center" vertical="center"/>
    </xf>
    <xf numFmtId="0" fontId="29" fillId="0" borderId="0" xfId="0" applyFont="1" applyBorder="1">
      <alignment vertical="center"/>
    </xf>
    <xf numFmtId="0" fontId="29" fillId="0" borderId="0" xfId="0" applyFont="1" applyBorder="1">
      <alignment vertical="center"/>
    </xf>
    <xf numFmtId="0" fontId="34" fillId="0" borderId="0" xfId="0" applyFont="1" applyBorder="1" applyAlignment="1">
      <alignment horizontal="right" vertical="center"/>
    </xf>
    <xf numFmtId="0" fontId="0" fillId="0" borderId="0" xfId="0" applyFont="1" applyBorder="1" applyAlignment="1">
      <alignment horizontal="right" vertical="center"/>
    </xf>
    <xf numFmtId="0" fontId="2" fillId="4" borderId="0" xfId="150" applyFont="1" applyFill="1">
      <alignment vertical="center"/>
    </xf>
    <xf numFmtId="0" fontId="2" fillId="0" borderId="0" xfId="150" applyFont="1">
      <alignment vertical="center"/>
    </xf>
    <xf numFmtId="0" fontId="2" fillId="0" borderId="0" xfId="150" applyFont="1" applyBorder="1">
      <alignment vertical="center"/>
    </xf>
    <xf numFmtId="0" fontId="19" fillId="0" borderId="0" xfId="150" applyFont="1">
      <alignment vertical="center"/>
    </xf>
    <xf numFmtId="0" fontId="12" fillId="0" borderId="3" xfId="150" applyFont="1" applyBorder="1" applyAlignment="1">
      <alignment horizontal="center" vertical="center" shrinkToFit="1"/>
    </xf>
    <xf numFmtId="0" fontId="20" fillId="0" borderId="3" xfId="150" applyFont="1" applyBorder="1" applyAlignment="1">
      <alignment horizontal="center" vertical="center" wrapText="1"/>
    </xf>
    <xf numFmtId="0" fontId="12" fillId="0" borderId="0" xfId="150" applyFont="1" applyAlignment="1">
      <alignment horizontal="center" vertical="center" shrinkToFit="1"/>
    </xf>
    <xf numFmtId="0" fontId="12" fillId="0" borderId="3" xfId="150" applyFont="1" applyBorder="1" applyAlignment="1">
      <alignment vertical="center" shrinkToFit="1"/>
    </xf>
    <xf numFmtId="178" fontId="12" fillId="0" borderId="3" xfId="150" applyNumberFormat="1" applyFont="1" applyBorder="1" applyAlignment="1">
      <alignment horizontal="center" vertical="center" shrinkToFit="1"/>
    </xf>
    <xf numFmtId="0" fontId="12" fillId="0" borderId="3" xfId="150" applyFont="1" applyFill="1" applyBorder="1" applyAlignment="1">
      <alignment horizontal="center" vertical="center" shrinkToFit="1"/>
    </xf>
    <xf numFmtId="178" fontId="12" fillId="0" borderId="3" xfId="150" applyNumberFormat="1" applyFont="1" applyFill="1" applyBorder="1" applyAlignment="1">
      <alignment horizontal="center" vertical="center" shrinkToFit="1"/>
    </xf>
    <xf numFmtId="0" fontId="0" fillId="0" borderId="0" xfId="0" applyBorder="1" applyAlignment="1">
      <alignment horizontal="right" vertical="center"/>
    </xf>
    <xf numFmtId="0" fontId="33" fillId="0" borderId="12" xfId="0" applyFont="1" applyBorder="1" applyAlignment="1">
      <alignment vertical="top" wrapText="1"/>
    </xf>
    <xf numFmtId="0" fontId="0" fillId="0" borderId="4" xfId="0" applyFill="1" applyBorder="1">
      <alignment vertical="center"/>
    </xf>
    <xf numFmtId="0" fontId="35" fillId="0" borderId="4" xfId="0" applyFont="1" applyFill="1" applyBorder="1" applyAlignment="1">
      <alignment wrapText="1"/>
    </xf>
    <xf numFmtId="0" fontId="36" fillId="6" borderId="4" xfId="0" applyFont="1" applyFill="1" applyBorder="1">
      <alignment vertical="center"/>
    </xf>
    <xf numFmtId="0" fontId="0" fillId="0" borderId="0" xfId="0" applyBorder="1" applyAlignment="1">
      <alignment horizontal="right" vertical="center"/>
    </xf>
    <xf numFmtId="0" fontId="33" fillId="0" borderId="0" xfId="0" applyFont="1" applyBorder="1" applyAlignment="1">
      <alignment horizontal="right" vertical="top"/>
    </xf>
    <xf numFmtId="0" fontId="37" fillId="0" borderId="12" xfId="0" applyFont="1" applyBorder="1" applyAlignment="1">
      <alignment horizontal="left" vertical="center"/>
    </xf>
    <xf numFmtId="0" fontId="18" fillId="0" borderId="3" xfId="150" applyFont="1" applyBorder="1" applyAlignment="1">
      <alignment horizontal="center" vertical="center" shrinkToFit="1"/>
    </xf>
    <xf numFmtId="0" fontId="12" fillId="0" borderId="0" xfId="150" applyFont="1" applyBorder="1" applyAlignment="1">
      <alignment horizontal="left" vertical="center"/>
    </xf>
    <xf numFmtId="0" fontId="29" fillId="0" borderId="4" xfId="0" applyFont="1" applyFill="1" applyBorder="1">
      <alignment vertical="center"/>
    </xf>
    <xf numFmtId="0" fontId="33" fillId="0" borderId="6" xfId="0" applyFont="1" applyBorder="1" applyAlignment="1">
      <alignment vertical="center" wrapText="1"/>
    </xf>
    <xf numFmtId="0" fontId="0" fillId="0" borderId="3" xfId="0" applyBorder="1" applyAlignment="1">
      <alignment vertical="center" wrapText="1"/>
    </xf>
    <xf numFmtId="0" fontId="29" fillId="7" borderId="4" xfId="0" applyFont="1" applyFill="1" applyBorder="1">
      <alignment vertical="center"/>
    </xf>
    <xf numFmtId="0" fontId="26" fillId="7" borderId="4" xfId="27" applyFont="1" applyFill="1" applyBorder="1">
      <alignment vertical="center"/>
    </xf>
    <xf numFmtId="0" fontId="12" fillId="0" borderId="3" xfId="150" applyFont="1" applyBorder="1" applyAlignment="1">
      <alignment horizontal="center" vertical="center" wrapText="1" shrinkToFit="1"/>
    </xf>
    <xf numFmtId="0" fontId="12" fillId="0" borderId="13" xfId="150" applyFont="1" applyBorder="1" applyAlignment="1">
      <alignment horizontal="center" vertical="center" shrinkToFit="1"/>
    </xf>
    <xf numFmtId="0" fontId="24" fillId="0" borderId="0" xfId="150" applyFont="1" applyBorder="1" applyAlignment="1">
      <alignment horizontal="left" vertical="center"/>
    </xf>
    <xf numFmtId="0" fontId="24" fillId="0" borderId="0" xfId="150" applyFont="1">
      <alignment vertical="center"/>
    </xf>
    <xf numFmtId="0" fontId="38" fillId="0" borderId="0" xfId="150" applyFont="1" applyBorder="1">
      <alignment vertical="center"/>
    </xf>
    <xf numFmtId="0" fontId="0" fillId="0" borderId="0" xfId="0" applyBorder="1" applyAlignment="1">
      <alignment vertical="center" wrapText="1"/>
    </xf>
    <xf numFmtId="0" fontId="0" fillId="0" borderId="0" xfId="0" applyFill="1" applyBorder="1" applyAlignment="1">
      <alignment vertical="center" wrapText="1"/>
    </xf>
    <xf numFmtId="0" fontId="39" fillId="0" borderId="0" xfId="28" applyFont="1">
      <alignment vertical="center"/>
    </xf>
    <xf numFmtId="0" fontId="27" fillId="0" borderId="0" xfId="28" applyAlignment="1">
      <alignment horizontal="center" vertical="center"/>
    </xf>
    <xf numFmtId="0" fontId="27" fillId="0" borderId="0" xfId="28">
      <alignment vertical="center"/>
    </xf>
    <xf numFmtId="0" fontId="40" fillId="0" borderId="0" xfId="28" applyFont="1">
      <alignment vertical="center"/>
    </xf>
    <xf numFmtId="0" fontId="41" fillId="0" borderId="3" xfId="28" applyFont="1" applyBorder="1" applyAlignment="1">
      <alignment horizontal="center" vertical="center"/>
    </xf>
    <xf numFmtId="0" fontId="41" fillId="0" borderId="3" xfId="28" applyFont="1" applyBorder="1">
      <alignment vertical="center"/>
    </xf>
    <xf numFmtId="0" fontId="41" fillId="0" borderId="13" xfId="28" applyFont="1" applyBorder="1" applyAlignment="1">
      <alignment horizontal="center" vertical="center"/>
    </xf>
    <xf numFmtId="0" fontId="41" fillId="0" borderId="13" xfId="28" applyFont="1" applyBorder="1" applyAlignment="1">
      <alignment horizontal="center" vertical="center" wrapText="1"/>
    </xf>
    <xf numFmtId="0" fontId="42" fillId="0" borderId="14" xfId="28" applyFont="1" applyBorder="1" applyAlignment="1">
      <alignment horizontal="center" vertical="center"/>
    </xf>
    <xf numFmtId="0" fontId="27" fillId="0" borderId="15" xfId="28" applyBorder="1" applyAlignment="1">
      <alignment horizontal="center" vertical="center"/>
    </xf>
    <xf numFmtId="0" fontId="27" fillId="0" borderId="15" xfId="28" applyBorder="1">
      <alignment vertical="center"/>
    </xf>
    <xf numFmtId="0" fontId="27" fillId="0" borderId="16" xfId="28" applyBorder="1">
      <alignment vertical="center"/>
    </xf>
    <xf numFmtId="0" fontId="27" fillId="0" borderId="17" xfId="28" applyBorder="1" applyAlignment="1">
      <alignment horizontal="center" vertical="center"/>
    </xf>
    <xf numFmtId="0" fontId="27" fillId="0" borderId="17" xfId="28" applyBorder="1">
      <alignment vertical="center"/>
    </xf>
    <xf numFmtId="0" fontId="27" fillId="0" borderId="3" xfId="28" applyBorder="1" applyAlignment="1">
      <alignment horizontal="center" vertical="center"/>
    </xf>
    <xf numFmtId="0" fontId="27" fillId="0" borderId="3" xfId="28" applyBorder="1">
      <alignment vertical="center"/>
    </xf>
    <xf numFmtId="0" fontId="12" fillId="0" borderId="13" xfId="150" applyFont="1" applyBorder="1" applyAlignment="1">
      <alignment horizontal="center" vertical="center" wrapText="1" shrinkToFit="1"/>
    </xf>
    <xf numFmtId="0" fontId="20" fillId="0" borderId="13" xfId="150" applyFont="1" applyBorder="1" applyAlignment="1">
      <alignment horizontal="center" vertical="center" wrapText="1"/>
    </xf>
    <xf numFmtId="0" fontId="2" fillId="0" borderId="0" xfId="150" applyFont="1" applyAlignment="1">
      <alignment horizontal="left" vertical="center"/>
    </xf>
    <xf numFmtId="0" fontId="38" fillId="0" borderId="0" xfId="150" applyFont="1">
      <alignment vertical="center"/>
    </xf>
    <xf numFmtId="0" fontId="43" fillId="0" borderId="0" xfId="150" applyFont="1" applyBorder="1" applyAlignment="1">
      <alignment horizontal="left" vertical="center"/>
    </xf>
    <xf numFmtId="0" fontId="24" fillId="0" borderId="3" xfId="150" applyFont="1" applyBorder="1" applyAlignment="1">
      <alignment horizontal="center" vertical="center" shrinkToFit="1"/>
    </xf>
    <xf numFmtId="0" fontId="24" fillId="6" borderId="3" xfId="150" applyFont="1" applyFill="1" applyBorder="1" applyAlignment="1">
      <alignment horizontal="center" vertical="center" shrinkToFit="1"/>
    </xf>
    <xf numFmtId="0" fontId="12" fillId="6" borderId="13" xfId="150" applyFont="1" applyFill="1" applyBorder="1" applyAlignment="1">
      <alignment horizontal="center" vertical="center" shrinkToFit="1"/>
    </xf>
    <xf numFmtId="0" fontId="12" fillId="6" borderId="13" xfId="150" applyFont="1" applyFill="1" applyBorder="1" applyAlignment="1">
      <alignment horizontal="center" vertical="center" wrapText="1" shrinkToFit="1"/>
    </xf>
    <xf numFmtId="0" fontId="20" fillId="6" borderId="13" xfId="150" applyFont="1" applyFill="1" applyBorder="1" applyAlignment="1">
      <alignment horizontal="center" vertical="center" wrapText="1"/>
    </xf>
    <xf numFmtId="0" fontId="44" fillId="0" borderId="8" xfId="0" applyFont="1" applyBorder="1" applyAlignment="1">
      <alignment vertical="center" wrapText="1"/>
    </xf>
    <xf numFmtId="0" fontId="54" fillId="0" borderId="10" xfId="152" applyFont="1" applyBorder="1" applyAlignment="1">
      <alignment vertical="center" shrinkToFit="1"/>
    </xf>
    <xf numFmtId="0" fontId="59" fillId="0" borderId="10" xfId="152" applyFont="1" applyBorder="1" applyAlignment="1">
      <alignment vertical="center" shrinkToFit="1"/>
    </xf>
    <xf numFmtId="0" fontId="63" fillId="0" borderId="10" xfId="152" applyFont="1" applyBorder="1" applyAlignment="1">
      <alignment vertical="center" wrapText="1"/>
    </xf>
    <xf numFmtId="0" fontId="69" fillId="0" borderId="11" xfId="152" applyFont="1" applyBorder="1" applyAlignment="1">
      <alignment horizontal="justify" vertical="center"/>
    </xf>
    <xf numFmtId="0" fontId="70" fillId="0" borderId="11" xfId="152" applyFont="1" applyBorder="1" applyAlignment="1">
      <alignment horizontal="center" vertical="center"/>
    </xf>
    <xf numFmtId="0" fontId="73" fillId="0" borderId="11" xfId="152" applyFont="1" applyBorder="1" applyAlignment="1">
      <alignment horizontal="justify" vertical="center"/>
    </xf>
    <xf numFmtId="0" fontId="66" fillId="6" borderId="11" xfId="152" applyFont="1" applyFill="1" applyBorder="1" applyAlignment="1">
      <alignment horizontal="justify" vertical="center" wrapText="1"/>
    </xf>
    <xf numFmtId="0" fontId="69" fillId="0" borderId="11" xfId="152" applyFont="1" applyBorder="1" applyAlignment="1">
      <alignment horizontal="justify" vertical="center" wrapText="1"/>
    </xf>
    <xf numFmtId="0" fontId="75" fillId="0" borderId="18" xfId="152" applyFont="1" applyBorder="1" applyAlignment="1">
      <alignment vertical="top"/>
    </xf>
    <xf numFmtId="0" fontId="48" fillId="0" borderId="0" xfId="152">
      <alignment vertical="center"/>
    </xf>
    <xf numFmtId="0" fontId="80" fillId="0" borderId="0" xfId="152" applyFont="1">
      <alignment vertical="center"/>
    </xf>
    <xf numFmtId="0" fontId="48" fillId="9" borderId="0" xfId="152" applyFill="1">
      <alignment vertical="center"/>
    </xf>
    <xf numFmtId="0" fontId="46" fillId="5" borderId="26" xfId="9" applyFont="1" applyBorder="1">
      <alignment vertical="center"/>
    </xf>
    <xf numFmtId="0" fontId="46" fillId="5" borderId="3" xfId="9" applyFont="1" applyBorder="1">
      <alignment vertical="center"/>
    </xf>
    <xf numFmtId="0" fontId="46" fillId="5" borderId="24" xfId="9" applyFont="1" applyBorder="1">
      <alignment vertical="center"/>
    </xf>
    <xf numFmtId="0" fontId="46" fillId="5" borderId="25" xfId="9" applyFont="1" applyBorder="1">
      <alignment vertical="center"/>
    </xf>
    <xf numFmtId="0" fontId="30" fillId="8" borderId="0" xfId="0" applyFont="1" applyFill="1" applyBorder="1" applyAlignment="1">
      <alignment horizontal="center" vertical="center"/>
    </xf>
    <xf numFmtId="0" fontId="0" fillId="0" borderId="5" xfId="0" applyBorder="1" applyAlignment="1">
      <alignment horizontal="right" vertical="center"/>
    </xf>
    <xf numFmtId="0" fontId="0" fillId="0" borderId="0" xfId="0" applyBorder="1" applyAlignment="1">
      <alignment horizontal="right" vertical="center"/>
    </xf>
    <xf numFmtId="0" fontId="0" fillId="0" borderId="24" xfId="0" applyBorder="1" applyAlignment="1">
      <alignment horizontal="right" vertical="center"/>
    </xf>
    <xf numFmtId="0" fontId="0" fillId="0" borderId="25" xfId="0" applyBorder="1" applyAlignment="1">
      <alignment horizontal="right" vertical="center"/>
    </xf>
    <xf numFmtId="0" fontId="46" fillId="5" borderId="27" xfId="9" applyFont="1" applyBorder="1">
      <alignment vertical="center"/>
    </xf>
    <xf numFmtId="0" fontId="46" fillId="5" borderId="31" xfId="9" applyFont="1" applyBorder="1">
      <alignment vertical="center"/>
    </xf>
    <xf numFmtId="0" fontId="45" fillId="0" borderId="24" xfId="0" applyFont="1" applyBorder="1" applyAlignment="1">
      <alignment horizontal="right" wrapText="1"/>
    </xf>
    <xf numFmtId="0" fontId="45" fillId="0" borderId="25" xfId="0" applyFont="1" applyBorder="1" applyAlignment="1">
      <alignment horizontal="right" wrapText="1"/>
    </xf>
    <xf numFmtId="0" fontId="33" fillId="0" borderId="3" xfId="0" applyFont="1" applyBorder="1" applyAlignment="1">
      <alignment horizontal="right" vertical="top"/>
    </xf>
    <xf numFmtId="0" fontId="46" fillId="5" borderId="27" xfId="9" applyFont="1" applyBorder="1" applyAlignment="1">
      <alignment horizontal="right" vertical="center"/>
    </xf>
    <xf numFmtId="0" fontId="46" fillId="5" borderId="28" xfId="9" applyFont="1" applyBorder="1" applyAlignment="1">
      <alignment horizontal="right" vertical="center"/>
    </xf>
    <xf numFmtId="0" fontId="46" fillId="5" borderId="26" xfId="9" applyFont="1" applyBorder="1" applyAlignment="1">
      <alignment horizontal="right" vertical="center"/>
    </xf>
    <xf numFmtId="0" fontId="46" fillId="5" borderId="3" xfId="9" applyFont="1" applyBorder="1" applyAlignment="1">
      <alignment horizontal="right" vertical="center"/>
    </xf>
    <xf numFmtId="0" fontId="46" fillId="5" borderId="29" xfId="9" applyFont="1" applyBorder="1" applyAlignment="1">
      <alignment horizontal="right" vertical="center"/>
    </xf>
    <xf numFmtId="0" fontId="46" fillId="5" borderId="30" xfId="9" applyFont="1" applyBorder="1" applyAlignment="1">
      <alignment horizontal="right" vertical="center"/>
    </xf>
    <xf numFmtId="0" fontId="33" fillId="0" borderId="5" xfId="0" applyFont="1" applyBorder="1" applyAlignment="1">
      <alignment horizontal="right" vertical="top"/>
    </xf>
    <xf numFmtId="0" fontId="33" fillId="0" borderId="21" xfId="0" applyFont="1" applyBorder="1" applyAlignment="1">
      <alignment horizontal="right" vertical="top"/>
    </xf>
    <xf numFmtId="0" fontId="32" fillId="0" borderId="0" xfId="0" applyFont="1" applyAlignment="1">
      <alignment horizontal="center" vertical="center"/>
    </xf>
    <xf numFmtId="0" fontId="29" fillId="0" borderId="19" xfId="0" applyFont="1" applyBorder="1" applyAlignment="1">
      <alignment horizontal="right" vertical="center"/>
    </xf>
    <xf numFmtId="0" fontId="29" fillId="0" borderId="20" xfId="0" applyFont="1" applyBorder="1" applyAlignment="1">
      <alignment horizontal="right" vertical="center"/>
    </xf>
    <xf numFmtId="0" fontId="29" fillId="0" borderId="5" xfId="0" applyFont="1" applyBorder="1" applyAlignment="1">
      <alignment horizontal="right" vertical="center"/>
    </xf>
    <xf numFmtId="0" fontId="29" fillId="0" borderId="21" xfId="0" applyFont="1" applyBorder="1" applyAlignment="1">
      <alignment horizontal="right" vertical="center"/>
    </xf>
    <xf numFmtId="0" fontId="29" fillId="0" borderId="22" xfId="0" applyFont="1" applyBorder="1" applyAlignment="1">
      <alignment horizontal="right" vertical="center"/>
    </xf>
    <xf numFmtId="0" fontId="29" fillId="0" borderId="23" xfId="0" applyFont="1" applyBorder="1" applyAlignment="1">
      <alignment horizontal="right" vertical="center"/>
    </xf>
    <xf numFmtId="0" fontId="0" fillId="0" borderId="22" xfId="0" applyBorder="1" applyAlignment="1">
      <alignment horizontal="right" vertical="center"/>
    </xf>
    <xf numFmtId="0" fontId="0" fillId="0" borderId="23" xfId="0" applyBorder="1" applyAlignment="1">
      <alignment horizontal="right" vertical="center"/>
    </xf>
    <xf numFmtId="0" fontId="0" fillId="0" borderId="0" xfId="0" applyBorder="1" applyAlignment="1">
      <alignment horizontal="left" vertical="center" wrapText="1"/>
    </xf>
    <xf numFmtId="0" fontId="0" fillId="0" borderId="0" xfId="0" applyFill="1" applyBorder="1" applyAlignment="1">
      <alignment horizontal="left" vertical="center" wrapText="1"/>
    </xf>
    <xf numFmtId="0" fontId="18" fillId="0" borderId="32" xfId="150" applyFont="1" applyBorder="1" applyAlignment="1">
      <alignment horizontal="center" vertical="center" shrinkToFit="1"/>
    </xf>
    <xf numFmtId="0" fontId="18" fillId="0" borderId="33" xfId="150" applyFont="1" applyBorder="1" applyAlignment="1">
      <alignment horizontal="center" vertical="center" shrinkToFit="1"/>
    </xf>
    <xf numFmtId="0" fontId="18" fillId="6" borderId="3" xfId="150" applyFont="1" applyFill="1" applyBorder="1" applyAlignment="1">
      <alignment horizontal="center" vertical="center" shrinkToFit="1"/>
    </xf>
    <xf numFmtId="0" fontId="19" fillId="0" borderId="3" xfId="150" applyFont="1" applyBorder="1" applyAlignment="1">
      <alignment horizontal="center" vertical="center"/>
    </xf>
    <xf numFmtId="0" fontId="12" fillId="0" borderId="34" xfId="150" applyFont="1" applyBorder="1" applyAlignment="1">
      <alignment horizontal="left" vertical="center"/>
    </xf>
    <xf numFmtId="0" fontId="12" fillId="0" borderId="2" xfId="150" applyFont="1" applyBorder="1" applyAlignment="1">
      <alignment horizontal="left" vertical="center"/>
    </xf>
    <xf numFmtId="0" fontId="54" fillId="0" borderId="10" xfId="152" applyFont="1" applyBorder="1" applyAlignment="1">
      <alignment horizontal="justify" vertical="center"/>
    </xf>
    <xf numFmtId="0" fontId="59" fillId="0" borderId="1" xfId="152" applyFont="1" applyBorder="1" applyAlignment="1">
      <alignment horizontal="justify" vertical="center"/>
    </xf>
    <xf numFmtId="0" fontId="59" fillId="0" borderId="35" xfId="152" applyFont="1" applyBorder="1" applyAlignment="1">
      <alignment horizontal="justify" vertical="center"/>
    </xf>
    <xf numFmtId="0" fontId="69" fillId="0" borderId="36" xfId="152" applyFont="1" applyBorder="1" applyAlignment="1">
      <alignment vertical="top"/>
    </xf>
    <xf numFmtId="0" fontId="69" fillId="0" borderId="37" xfId="152" applyFont="1" applyBorder="1" applyAlignment="1">
      <alignment vertical="top"/>
    </xf>
    <xf numFmtId="0" fontId="69" fillId="0" borderId="38" xfId="152" applyFont="1" applyBorder="1" applyAlignment="1">
      <alignment vertical="top"/>
    </xf>
    <xf numFmtId="0" fontId="69" fillId="0" borderId="10" xfId="152" applyFont="1" applyBorder="1" applyAlignment="1">
      <alignment horizontal="center" vertical="center" wrapText="1"/>
    </xf>
    <xf numFmtId="0" fontId="69" fillId="0" borderId="1" xfId="152" applyFont="1" applyBorder="1" applyAlignment="1">
      <alignment horizontal="center" vertical="center" wrapText="1"/>
    </xf>
    <xf numFmtId="0" fontId="76" fillId="9" borderId="43" xfId="19" applyFont="1" applyFill="1" applyBorder="1" applyAlignment="1">
      <alignment horizontal="left" vertical="center" wrapText="1"/>
    </xf>
    <xf numFmtId="0" fontId="57" fillId="9" borderId="1" xfId="152" applyFont="1" applyFill="1" applyBorder="1" applyAlignment="1">
      <alignment horizontal="left" vertical="center"/>
    </xf>
    <xf numFmtId="0" fontId="58" fillId="9" borderId="1" xfId="152" applyFont="1" applyFill="1" applyBorder="1" applyAlignment="1">
      <alignment horizontal="left" vertical="center"/>
    </xf>
    <xf numFmtId="0" fontId="58" fillId="9" borderId="35" xfId="152" applyFont="1" applyFill="1" applyBorder="1" applyAlignment="1">
      <alignment horizontal="left" vertical="center"/>
    </xf>
    <xf numFmtId="0" fontId="60" fillId="9" borderId="1" xfId="152" applyFont="1" applyFill="1" applyBorder="1" applyAlignment="1">
      <alignment horizontal="left" vertical="center"/>
    </xf>
    <xf numFmtId="0" fontId="61" fillId="9" borderId="1" xfId="152" applyFont="1" applyFill="1" applyBorder="1" applyAlignment="1">
      <alignment horizontal="left" vertical="center"/>
    </xf>
    <xf numFmtId="0" fontId="61" fillId="9" borderId="35" xfId="152" applyFont="1" applyFill="1" applyBorder="1" applyAlignment="1">
      <alignment horizontal="left" vertical="center"/>
    </xf>
    <xf numFmtId="0" fontId="62" fillId="9" borderId="1" xfId="152" applyFont="1" applyFill="1" applyBorder="1" applyAlignment="1">
      <alignment horizontal="center" vertical="center"/>
    </xf>
    <xf numFmtId="0" fontId="62" fillId="9" borderId="35" xfId="152" applyFont="1" applyFill="1" applyBorder="1" applyAlignment="1">
      <alignment horizontal="center" vertical="center"/>
    </xf>
    <xf numFmtId="0" fontId="64" fillId="0" borderId="10" xfId="152" applyFont="1" applyBorder="1" applyAlignment="1">
      <alignment horizontal="justify" vertical="center"/>
    </xf>
    <xf numFmtId="0" fontId="66" fillId="9" borderId="10" xfId="152" applyFont="1" applyFill="1" applyBorder="1" applyAlignment="1">
      <alignment horizontal="center" vertical="center"/>
    </xf>
    <xf numFmtId="0" fontId="69" fillId="9" borderId="35" xfId="152" applyFont="1" applyFill="1" applyBorder="1" applyAlignment="1">
      <alignment horizontal="center" vertical="center"/>
    </xf>
    <xf numFmtId="31" fontId="49" fillId="10" borderId="0" xfId="152" applyNumberFormat="1" applyFont="1" applyFill="1" applyAlignment="1">
      <alignment horizontal="left" vertical="center" shrinkToFit="1"/>
    </xf>
    <xf numFmtId="0" fontId="48" fillId="0" borderId="0" xfId="152" applyAlignment="1">
      <alignment horizontal="left" vertical="center"/>
    </xf>
    <xf numFmtId="0" fontId="51" fillId="0" borderId="0" xfId="152" applyFont="1" applyAlignment="1">
      <alignment horizontal="center" vertical="center"/>
    </xf>
    <xf numFmtId="0" fontId="53" fillId="0" borderId="0" xfId="152" applyFont="1" applyAlignment="1">
      <alignment horizontal="right" vertical="center" wrapText="1"/>
    </xf>
    <xf numFmtId="0" fontId="29" fillId="0" borderId="0" xfId="152" applyFont="1" applyAlignment="1">
      <alignment horizontal="right" vertical="center"/>
    </xf>
    <xf numFmtId="0" fontId="48" fillId="0" borderId="39" xfId="152" applyBorder="1" applyAlignment="1">
      <alignment horizontal="left" vertical="center" wrapText="1"/>
    </xf>
    <xf numFmtId="0" fontId="55" fillId="9" borderId="1" xfId="152" applyFont="1" applyFill="1" applyBorder="1" applyAlignment="1">
      <alignment horizontal="left" vertical="center"/>
    </xf>
    <xf numFmtId="0" fontId="56" fillId="9" borderId="1" xfId="152" applyFont="1" applyFill="1" applyBorder="1" applyAlignment="1">
      <alignment horizontal="left" vertical="center"/>
    </xf>
    <xf numFmtId="0" fontId="56" fillId="9" borderId="35" xfId="152" applyFont="1" applyFill="1" applyBorder="1" applyAlignment="1">
      <alignment horizontal="left" vertical="center"/>
    </xf>
    <xf numFmtId="0" fontId="27" fillId="0" borderId="40" xfId="28" applyBorder="1" applyAlignment="1">
      <alignment horizontal="right" vertical="center"/>
    </xf>
    <xf numFmtId="0" fontId="47" fillId="0" borderId="0" xfId="28" applyFont="1" applyAlignment="1">
      <alignment horizontal="center" vertical="center"/>
    </xf>
    <xf numFmtId="0" fontId="41" fillId="0" borderId="3" xfId="28" applyFont="1" applyBorder="1" applyAlignment="1">
      <alignment horizontal="center" vertical="center"/>
    </xf>
    <xf numFmtId="0" fontId="42" fillId="0" borderId="41" xfId="28" applyFont="1" applyBorder="1" applyAlignment="1">
      <alignment horizontal="center" vertical="center"/>
    </xf>
    <xf numFmtId="0" fontId="42" fillId="0" borderId="42" xfId="28" applyFont="1" applyBorder="1" applyAlignment="1">
      <alignment horizontal="center" vertical="center"/>
    </xf>
    <xf numFmtId="0" fontId="42" fillId="0" borderId="17" xfId="28" applyFont="1" applyBorder="1" applyAlignment="1">
      <alignment horizontal="center" vertical="center"/>
    </xf>
  </cellXfs>
  <cellStyles count="153">
    <cellStyle name="Calc Currency (0)" xfId="1"/>
    <cellStyle name="Grey" xfId="2"/>
    <cellStyle name="Header1" xfId="3"/>
    <cellStyle name="Header2" xfId="4"/>
    <cellStyle name="Input [yellow]" xfId="5"/>
    <cellStyle name="Normal - Style1" xfId="6"/>
    <cellStyle name="Normal_#18-Internet" xfId="7"/>
    <cellStyle name="Percent [2]" xfId="8"/>
    <cellStyle name="アクセント 6" xfId="9" builtinId="49"/>
    <cellStyle name="アクセント 6 2" xfId="10"/>
    <cellStyle name="ハイパーリンク 2" xfId="11"/>
    <cellStyle name="桁区切り 2" xfId="12"/>
    <cellStyle name="桁区切り 2 2" xfId="13"/>
    <cellStyle name="桁区切り 2 2 2" xfId="14"/>
    <cellStyle name="桁区切り 2 2 3" xfId="15"/>
    <cellStyle name="桁区切り 3" xfId="16"/>
    <cellStyle name="桁区切り 4" xfId="17"/>
    <cellStyle name="桁区切り 5" xfId="18"/>
    <cellStyle name="標準" xfId="0" builtinId="0"/>
    <cellStyle name="標準 10" xfId="19"/>
    <cellStyle name="標準 11" xfId="20"/>
    <cellStyle name="標準 12" xfId="21"/>
    <cellStyle name="標準 13" xfId="22"/>
    <cellStyle name="標準 14" xfId="23"/>
    <cellStyle name="標準 14 2" xfId="24"/>
    <cellStyle name="標準 14_体育館入場について" xfId="25"/>
    <cellStyle name="標準 15" xfId="26"/>
    <cellStyle name="標準 16" xfId="27"/>
    <cellStyle name="標準 17" xfId="152"/>
    <cellStyle name="標準 2" xfId="28"/>
    <cellStyle name="標準 2 10" xfId="29"/>
    <cellStyle name="標準 2 11" xfId="30"/>
    <cellStyle name="標準 2 12" xfId="31"/>
    <cellStyle name="標準 2 13" xfId="32"/>
    <cellStyle name="標準 2 14" xfId="33"/>
    <cellStyle name="標準 2 15" xfId="34"/>
    <cellStyle name="標準 2 16" xfId="35"/>
    <cellStyle name="標準 2 17" xfId="36"/>
    <cellStyle name="標準 2 18" xfId="37"/>
    <cellStyle name="標準 2 19" xfId="38"/>
    <cellStyle name="標準 2 2" xfId="39"/>
    <cellStyle name="標準 2 20" xfId="40"/>
    <cellStyle name="標準 2 21" xfId="41"/>
    <cellStyle name="標準 2 22" xfId="42"/>
    <cellStyle name="標準 2 23" xfId="43"/>
    <cellStyle name="標準 2 24" xfId="44"/>
    <cellStyle name="標準 2 25" xfId="45"/>
    <cellStyle name="標準 2 26" xfId="46"/>
    <cellStyle name="標準 2 27" xfId="47"/>
    <cellStyle name="標準 2 28" xfId="48"/>
    <cellStyle name="標準 2 29" xfId="49"/>
    <cellStyle name="標準 2 3" xfId="50"/>
    <cellStyle name="標準 2 30" xfId="51"/>
    <cellStyle name="標準 2 31" xfId="52"/>
    <cellStyle name="標準 2 32" xfId="53"/>
    <cellStyle name="標準 2 33" xfId="54"/>
    <cellStyle name="標準 2 34" xfId="55"/>
    <cellStyle name="標準 2 35" xfId="56"/>
    <cellStyle name="標準 2 36" xfId="57"/>
    <cellStyle name="標準 2 37" xfId="58"/>
    <cellStyle name="標準 2 38" xfId="59"/>
    <cellStyle name="標準 2 39" xfId="60"/>
    <cellStyle name="標準 2 4" xfId="61"/>
    <cellStyle name="標準 2 5" xfId="62"/>
    <cellStyle name="標準 2 6" xfId="63"/>
    <cellStyle name="標準 2 7" xfId="64"/>
    <cellStyle name="標準 2 8" xfId="65"/>
    <cellStyle name="標準 2 9" xfId="66"/>
    <cellStyle name="標準 2_体育館入場について" xfId="67"/>
    <cellStyle name="標準 3" xfId="68"/>
    <cellStyle name="標準 3 10" xfId="69"/>
    <cellStyle name="標準 3 11" xfId="70"/>
    <cellStyle name="標準 3 12" xfId="71"/>
    <cellStyle name="標準 3 13" xfId="72"/>
    <cellStyle name="標準 3 14" xfId="73"/>
    <cellStyle name="標準 3 15" xfId="74"/>
    <cellStyle name="標準 3 16" xfId="75"/>
    <cellStyle name="標準 3 17" xfId="76"/>
    <cellStyle name="標準 3 18" xfId="77"/>
    <cellStyle name="標準 3 19" xfId="78"/>
    <cellStyle name="標準 3 2" xfId="79"/>
    <cellStyle name="標準 3 20" xfId="80"/>
    <cellStyle name="標準 3 21" xfId="81"/>
    <cellStyle name="標準 3 22" xfId="82"/>
    <cellStyle name="標準 3 23" xfId="83"/>
    <cellStyle name="標準 3 24" xfId="84"/>
    <cellStyle name="標準 3 25" xfId="85"/>
    <cellStyle name="標準 3 26" xfId="86"/>
    <cellStyle name="標準 3 27" xfId="87"/>
    <cellStyle name="標準 3 28" xfId="88"/>
    <cellStyle name="標準 3 29" xfId="89"/>
    <cellStyle name="標準 3 3" xfId="90"/>
    <cellStyle name="標準 3 30" xfId="91"/>
    <cellStyle name="標準 3 31" xfId="92"/>
    <cellStyle name="標準 3 32" xfId="93"/>
    <cellStyle name="標準 3 33" xfId="94"/>
    <cellStyle name="標準 3 34" xfId="95"/>
    <cellStyle name="標準 3 35" xfId="96"/>
    <cellStyle name="標準 3 36" xfId="97"/>
    <cellStyle name="標準 3 37" xfId="98"/>
    <cellStyle name="標準 3 38" xfId="99"/>
    <cellStyle name="標準 3 4" xfId="100"/>
    <cellStyle name="標準 3 5" xfId="101"/>
    <cellStyle name="標準 3 6" xfId="102"/>
    <cellStyle name="標準 3 7" xfId="103"/>
    <cellStyle name="標準 3 8" xfId="104"/>
    <cellStyle name="標準 3 9" xfId="105"/>
    <cellStyle name="標準 3_体育館入場について" xfId="106"/>
    <cellStyle name="標準 4" xfId="107"/>
    <cellStyle name="標準 4 2" xfId="108"/>
    <cellStyle name="標準 4 3" xfId="109"/>
    <cellStyle name="標準 4 4" xfId="110"/>
    <cellStyle name="標準 4 5" xfId="111"/>
    <cellStyle name="標準 4 6" xfId="112"/>
    <cellStyle name="標準 4 7" xfId="113"/>
    <cellStyle name="標準 4 8" xfId="114"/>
    <cellStyle name="標準 4_Book1" xfId="115"/>
    <cellStyle name="標準 48" xfId="116"/>
    <cellStyle name="標準 5" xfId="117"/>
    <cellStyle name="標準 6" xfId="118"/>
    <cellStyle name="標準 6 2" xfId="119"/>
    <cellStyle name="標準 6 3" xfId="120"/>
    <cellStyle name="標準 6 4" xfId="121"/>
    <cellStyle name="標準 6 5" xfId="122"/>
    <cellStyle name="標準 6 6" xfId="123"/>
    <cellStyle name="標準 6 7" xfId="124"/>
    <cellStyle name="標準 6_Book1" xfId="125"/>
    <cellStyle name="標準 7" xfId="126"/>
    <cellStyle name="標準 7 2" xfId="127"/>
    <cellStyle name="標準 7 3" xfId="128"/>
    <cellStyle name="標準 7 4" xfId="129"/>
    <cellStyle name="標準 7 5" xfId="130"/>
    <cellStyle name="標準 7 6" xfId="131"/>
    <cellStyle name="標準 7 7" xfId="132"/>
    <cellStyle name="標準 7_Book1" xfId="133"/>
    <cellStyle name="標準 8" xfId="134"/>
    <cellStyle name="標準 8 2" xfId="135"/>
    <cellStyle name="標準 8 3" xfId="136"/>
    <cellStyle name="標準 8 4" xfId="137"/>
    <cellStyle name="標準 8 5" xfId="138"/>
    <cellStyle name="標準 8 6" xfId="139"/>
    <cellStyle name="標準 8 7" xfId="140"/>
    <cellStyle name="標準 8_Book1" xfId="141"/>
    <cellStyle name="標準 9" xfId="142"/>
    <cellStyle name="標準 9 2" xfId="143"/>
    <cellStyle name="標準 9 3" xfId="144"/>
    <cellStyle name="標準 9 4" xfId="145"/>
    <cellStyle name="標準 9 5" xfId="146"/>
    <cellStyle name="標準 9 6" xfId="147"/>
    <cellStyle name="標準 9 7" xfId="148"/>
    <cellStyle name="標準 9_Book1" xfId="149"/>
    <cellStyle name="標準_福島県小学生強化リーグ申込フォーム060517" xfId="150"/>
    <cellStyle name="未定義" xfId="15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c01/public/Data/pinpon/&#26032;&#12375;&#12356;&#65420;&#65387;&#65433;&#65408;&#65438;/&#22899;&#12471;&#12531;&#12464;&#1252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c01\public\Data\pinpon\&#26032;&#12375;&#12356;&#65420;&#65387;&#65433;&#65408;&#65438;\&#22899;&#12471;&#12531;&#12464;&#12523;.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ata/pinpon/&#26032;&#12375;&#12356;&#65420;&#65387;&#65433;&#65408;&#65438;/&#22899;&#12471;&#12531;&#12464;&#1252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辞書"/>
      <sheetName val="プルダウンリスト一覧"/>
      <sheetName val="トーナメント"/>
      <sheetName val="トーナメント２"/>
      <sheetName val="スコア1"/>
      <sheetName val="スコア２"/>
      <sheetName val="スコア３"/>
      <sheetName val="スコア４"/>
      <sheetName val="スコア５"/>
      <sheetName val="スコア６"/>
      <sheetName val="スコア７"/>
      <sheetName val="スコア８"/>
      <sheetName val="マクロ"/>
      <sheetName val="番地"/>
      <sheetName val="リンク"/>
      <sheetName val="work"/>
    </sheetNames>
    <sheetDataSet>
      <sheetData sheetId="0" refreshError="1">
        <row r="11">
          <cell r="B11">
            <v>1</v>
          </cell>
          <cell r="C11">
            <v>62764</v>
          </cell>
          <cell r="D11" t="str">
            <v>西岡　麻子</v>
          </cell>
          <cell r="E11">
            <v>2</v>
          </cell>
          <cell r="F11" t="str">
            <v>（</v>
          </cell>
          <cell r="G11" t="str">
            <v>大阪</v>
          </cell>
          <cell r="H11" t="str">
            <v>・</v>
          </cell>
          <cell r="I11" t="str">
            <v>四天王寺</v>
          </cell>
          <cell r="J11" t="str">
            <v>）</v>
          </cell>
        </row>
        <row r="12">
          <cell r="B12">
            <v>2</v>
          </cell>
          <cell r="C12">
            <v>20369</v>
          </cell>
          <cell r="D12" t="str">
            <v>出茂　暁子</v>
          </cell>
          <cell r="E12">
            <v>2</v>
          </cell>
          <cell r="F12" t="str">
            <v>（</v>
          </cell>
          <cell r="G12" t="str">
            <v>岩手</v>
          </cell>
          <cell r="H12" t="str">
            <v>・</v>
          </cell>
          <cell r="I12" t="str">
            <v>花巻北</v>
          </cell>
          <cell r="J12" t="str">
            <v>）</v>
          </cell>
        </row>
        <row r="13">
          <cell r="B13">
            <v>3</v>
          </cell>
          <cell r="C13">
            <v>31166</v>
          </cell>
          <cell r="D13" t="str">
            <v>宮本　芳子</v>
          </cell>
          <cell r="E13">
            <v>3</v>
          </cell>
          <cell r="F13" t="str">
            <v>（</v>
          </cell>
          <cell r="G13" t="str">
            <v>埼玉</v>
          </cell>
          <cell r="H13" t="str">
            <v>・</v>
          </cell>
          <cell r="I13" t="str">
            <v>星野女子</v>
          </cell>
          <cell r="J13" t="str">
            <v>）</v>
          </cell>
        </row>
        <row r="14">
          <cell r="B14">
            <v>4</v>
          </cell>
          <cell r="C14">
            <v>94661</v>
          </cell>
          <cell r="D14" t="str">
            <v>中村　理映子</v>
          </cell>
          <cell r="E14">
            <v>2</v>
          </cell>
          <cell r="F14" t="str">
            <v>（</v>
          </cell>
          <cell r="G14" t="str">
            <v>鹿児島</v>
          </cell>
          <cell r="H14" t="str">
            <v>・</v>
          </cell>
          <cell r="I14" t="str">
            <v>鹿児島学芸</v>
          </cell>
          <cell r="J14" t="str">
            <v>）</v>
          </cell>
        </row>
        <row r="15">
          <cell r="B15">
            <v>5</v>
          </cell>
          <cell r="C15">
            <v>41762</v>
          </cell>
          <cell r="D15" t="str">
            <v>山本　美香</v>
          </cell>
          <cell r="E15">
            <v>3</v>
          </cell>
          <cell r="F15" t="str">
            <v>（</v>
          </cell>
          <cell r="G15" t="str">
            <v>富山</v>
          </cell>
          <cell r="H15" t="str">
            <v>・</v>
          </cell>
          <cell r="I15" t="str">
            <v>福光</v>
          </cell>
          <cell r="J15" t="str">
            <v>）</v>
          </cell>
        </row>
        <row r="16">
          <cell r="B16">
            <v>6</v>
          </cell>
          <cell r="C16">
            <v>52463</v>
          </cell>
          <cell r="D16" t="str">
            <v>倉野　靖子</v>
          </cell>
          <cell r="E16">
            <v>3</v>
          </cell>
          <cell r="F16" t="str">
            <v>（</v>
          </cell>
          <cell r="G16" t="str">
            <v>三重</v>
          </cell>
          <cell r="H16" t="str">
            <v>・</v>
          </cell>
          <cell r="I16" t="str">
            <v>津工業</v>
          </cell>
          <cell r="J16" t="str">
            <v>）</v>
          </cell>
        </row>
        <row r="17">
          <cell r="B17">
            <v>7</v>
          </cell>
          <cell r="C17">
            <v>73461</v>
          </cell>
          <cell r="D17" t="str">
            <v>薬師寺梨恵</v>
          </cell>
          <cell r="E17">
            <v>3</v>
          </cell>
          <cell r="F17" t="str">
            <v>（</v>
          </cell>
          <cell r="G17" t="str">
            <v>広島</v>
          </cell>
          <cell r="H17" t="str">
            <v>・</v>
          </cell>
          <cell r="I17" t="str">
            <v>近大福山</v>
          </cell>
          <cell r="J17" t="str">
            <v>）</v>
          </cell>
        </row>
        <row r="18">
          <cell r="B18">
            <v>8</v>
          </cell>
          <cell r="C18">
            <v>41661</v>
          </cell>
          <cell r="D18" t="str">
            <v>篠原　晃子</v>
          </cell>
          <cell r="E18">
            <v>3</v>
          </cell>
          <cell r="F18" t="str">
            <v>（</v>
          </cell>
          <cell r="G18" t="str">
            <v>新潟</v>
          </cell>
          <cell r="H18" t="str">
            <v>・</v>
          </cell>
          <cell r="I18" t="str">
            <v>北越</v>
          </cell>
          <cell r="J18" t="str">
            <v>）</v>
          </cell>
        </row>
        <row r="19">
          <cell r="B19">
            <v>9</v>
          </cell>
          <cell r="C19">
            <v>83663</v>
          </cell>
          <cell r="D19" t="str">
            <v>庄野　京子</v>
          </cell>
          <cell r="E19">
            <v>1</v>
          </cell>
          <cell r="F19" t="str">
            <v>（</v>
          </cell>
          <cell r="G19" t="str">
            <v>徳島</v>
          </cell>
          <cell r="H19" t="str">
            <v>・</v>
          </cell>
          <cell r="I19" t="str">
            <v>徳島市立</v>
          </cell>
          <cell r="J19" t="str">
            <v>）</v>
          </cell>
        </row>
        <row r="20">
          <cell r="B20">
            <v>10</v>
          </cell>
          <cell r="C20">
            <v>20761</v>
          </cell>
          <cell r="D20" t="str">
            <v>五十川芙美</v>
          </cell>
          <cell r="E20">
            <v>1</v>
          </cell>
          <cell r="F20" t="str">
            <v>（</v>
          </cell>
          <cell r="G20" t="str">
            <v>福島</v>
          </cell>
          <cell r="H20" t="str">
            <v>・</v>
          </cell>
          <cell r="I20" t="str">
            <v>安積女子</v>
          </cell>
          <cell r="J20" t="str">
            <v>）</v>
          </cell>
        </row>
        <row r="21">
          <cell r="B21">
            <v>11</v>
          </cell>
          <cell r="C21">
            <v>62864</v>
          </cell>
          <cell r="D21" t="str">
            <v>原田　裕子</v>
          </cell>
          <cell r="E21">
            <v>3</v>
          </cell>
          <cell r="F21" t="str">
            <v>（</v>
          </cell>
          <cell r="G21" t="str">
            <v>兵庫</v>
          </cell>
          <cell r="H21" t="str">
            <v>・</v>
          </cell>
          <cell r="I21" t="str">
            <v>洲本</v>
          </cell>
          <cell r="J21" t="str">
            <v>）</v>
          </cell>
        </row>
        <row r="22">
          <cell r="B22">
            <v>12</v>
          </cell>
          <cell r="C22">
            <v>94065</v>
          </cell>
          <cell r="D22" t="str">
            <v>地　美加</v>
          </cell>
          <cell r="E22">
            <v>2</v>
          </cell>
          <cell r="F22" t="str">
            <v>（</v>
          </cell>
          <cell r="G22" t="str">
            <v>福岡</v>
          </cell>
          <cell r="H22" t="str">
            <v>・</v>
          </cell>
          <cell r="I22" t="str">
            <v>精華女子</v>
          </cell>
          <cell r="J22" t="str">
            <v>）</v>
          </cell>
        </row>
        <row r="23">
          <cell r="B23">
            <v>13</v>
          </cell>
          <cell r="C23">
            <v>31462</v>
          </cell>
          <cell r="D23" t="str">
            <v>山本　友佳理</v>
          </cell>
          <cell r="E23">
            <v>2</v>
          </cell>
          <cell r="F23" t="str">
            <v>（</v>
          </cell>
          <cell r="G23" t="str">
            <v>神奈川</v>
          </cell>
          <cell r="H23" t="str">
            <v>・</v>
          </cell>
          <cell r="I23" t="str">
            <v>白鵬女子</v>
          </cell>
          <cell r="J23" t="str">
            <v>）</v>
          </cell>
        </row>
        <row r="24">
          <cell r="B24">
            <v>14</v>
          </cell>
          <cell r="C24">
            <v>20463</v>
          </cell>
          <cell r="D24" t="str">
            <v>村守　千佳</v>
          </cell>
          <cell r="E24">
            <v>1</v>
          </cell>
          <cell r="F24" t="str">
            <v>（</v>
          </cell>
          <cell r="G24" t="str">
            <v>宮城</v>
          </cell>
          <cell r="H24" t="str">
            <v>・</v>
          </cell>
          <cell r="I24" t="str">
            <v>仙台育英</v>
          </cell>
          <cell r="J24" t="str">
            <v>）</v>
          </cell>
        </row>
        <row r="25">
          <cell r="B25">
            <v>15</v>
          </cell>
          <cell r="C25">
            <v>63062</v>
          </cell>
          <cell r="D25" t="str">
            <v>岡本　育巳</v>
          </cell>
          <cell r="E25">
            <v>2</v>
          </cell>
          <cell r="F25" t="str">
            <v>（</v>
          </cell>
          <cell r="G25" t="str">
            <v>和歌山</v>
          </cell>
          <cell r="H25" t="str">
            <v>・</v>
          </cell>
          <cell r="I25" t="str">
            <v>初芝橋本</v>
          </cell>
          <cell r="J25" t="str">
            <v>）</v>
          </cell>
        </row>
        <row r="26">
          <cell r="B26">
            <v>16</v>
          </cell>
          <cell r="C26">
            <v>41863</v>
          </cell>
          <cell r="D26" t="str">
            <v>吉田　友美</v>
          </cell>
          <cell r="E26">
            <v>2</v>
          </cell>
          <cell r="F26" t="str">
            <v>（</v>
          </cell>
          <cell r="G26" t="str">
            <v>石川</v>
          </cell>
          <cell r="H26" t="str">
            <v>・</v>
          </cell>
          <cell r="I26" t="str">
            <v>遊学館</v>
          </cell>
          <cell r="J26" t="str">
            <v>）</v>
          </cell>
        </row>
        <row r="27">
          <cell r="B27">
            <v>17</v>
          </cell>
          <cell r="C27">
            <v>73362</v>
          </cell>
          <cell r="D27" t="str">
            <v>板野　愛</v>
          </cell>
          <cell r="E27">
            <v>2</v>
          </cell>
          <cell r="F27" t="str">
            <v>（</v>
          </cell>
          <cell r="G27" t="str">
            <v>岡山</v>
          </cell>
          <cell r="H27" t="str">
            <v>・</v>
          </cell>
          <cell r="I27" t="str">
            <v>就実</v>
          </cell>
          <cell r="J27" t="str">
            <v>）</v>
          </cell>
        </row>
        <row r="28">
          <cell r="B28">
            <v>18</v>
          </cell>
          <cell r="C28">
            <v>94564</v>
          </cell>
          <cell r="D28" t="str">
            <v>古川　望</v>
          </cell>
          <cell r="E28">
            <v>3</v>
          </cell>
          <cell r="F28" t="str">
            <v>（</v>
          </cell>
          <cell r="G28" t="str">
            <v>宮崎</v>
          </cell>
          <cell r="H28" t="str">
            <v>・</v>
          </cell>
          <cell r="I28" t="str">
            <v>日南学園</v>
          </cell>
          <cell r="J28" t="str">
            <v>）</v>
          </cell>
        </row>
        <row r="29">
          <cell r="B29">
            <v>19</v>
          </cell>
          <cell r="C29">
            <v>83862</v>
          </cell>
          <cell r="D29" t="str">
            <v>瀬川　歌織</v>
          </cell>
          <cell r="E29">
            <v>3</v>
          </cell>
          <cell r="F29" t="str">
            <v>（</v>
          </cell>
          <cell r="G29" t="str">
            <v>愛媛</v>
          </cell>
          <cell r="H29" t="str">
            <v>・</v>
          </cell>
          <cell r="I29" t="str">
            <v>松山商業</v>
          </cell>
          <cell r="J29" t="str">
            <v>）</v>
          </cell>
        </row>
        <row r="30">
          <cell r="B30">
            <v>20</v>
          </cell>
          <cell r="C30">
            <v>31363</v>
          </cell>
          <cell r="D30" t="str">
            <v>斉藤　奈津子</v>
          </cell>
          <cell r="E30">
            <v>2</v>
          </cell>
          <cell r="F30" t="str">
            <v>（</v>
          </cell>
          <cell r="G30" t="str">
            <v>東京</v>
          </cell>
          <cell r="H30" t="str">
            <v>・</v>
          </cell>
          <cell r="I30" t="str">
            <v>武蔵野</v>
          </cell>
          <cell r="J30" t="str">
            <v>）</v>
          </cell>
        </row>
        <row r="31">
          <cell r="B31">
            <v>21</v>
          </cell>
          <cell r="C31">
            <v>30861</v>
          </cell>
          <cell r="D31" t="str">
            <v>井坂　幸子</v>
          </cell>
          <cell r="E31">
            <v>1</v>
          </cell>
          <cell r="F31" t="str">
            <v>（</v>
          </cell>
          <cell r="G31" t="str">
            <v>茨城</v>
          </cell>
          <cell r="H31" t="str">
            <v>・</v>
          </cell>
          <cell r="I31" t="str">
            <v>明秀日立</v>
          </cell>
          <cell r="J31" t="str">
            <v>）</v>
          </cell>
        </row>
        <row r="32">
          <cell r="B32">
            <v>22</v>
          </cell>
          <cell r="C32">
            <v>94463</v>
          </cell>
          <cell r="D32" t="str">
            <v>吉野　結香</v>
          </cell>
          <cell r="E32">
            <v>2</v>
          </cell>
          <cell r="F32" t="str">
            <v>（</v>
          </cell>
          <cell r="G32" t="str">
            <v>大分</v>
          </cell>
          <cell r="H32" t="str">
            <v>・</v>
          </cell>
          <cell r="I32" t="str">
            <v>別府青山</v>
          </cell>
          <cell r="J32" t="str">
            <v>）</v>
          </cell>
        </row>
        <row r="33">
          <cell r="B33">
            <v>23</v>
          </cell>
          <cell r="C33">
            <v>20663</v>
          </cell>
          <cell r="D33" t="str">
            <v>滝川　怜子</v>
          </cell>
          <cell r="E33">
            <v>3</v>
          </cell>
          <cell r="F33" t="str">
            <v>（</v>
          </cell>
          <cell r="G33" t="str">
            <v>山形</v>
          </cell>
          <cell r="H33" t="str">
            <v>・</v>
          </cell>
          <cell r="I33" t="str">
            <v>山形城北</v>
          </cell>
          <cell r="J33" t="str">
            <v>）</v>
          </cell>
        </row>
        <row r="34">
          <cell r="B34">
            <v>24</v>
          </cell>
          <cell r="C34">
            <v>73562</v>
          </cell>
          <cell r="D34" t="str">
            <v>林　　千里</v>
          </cell>
          <cell r="E34">
            <v>2</v>
          </cell>
          <cell r="F34" t="str">
            <v>（</v>
          </cell>
          <cell r="G34" t="str">
            <v>山口</v>
          </cell>
          <cell r="H34" t="str">
            <v>・</v>
          </cell>
          <cell r="I34" t="str">
            <v>岩国商業</v>
          </cell>
          <cell r="J34" t="str">
            <v>）</v>
          </cell>
        </row>
        <row r="35">
          <cell r="B35">
            <v>25</v>
          </cell>
          <cell r="C35">
            <v>62961</v>
          </cell>
          <cell r="D35" t="str">
            <v>橋本　ゆかり</v>
          </cell>
          <cell r="E35">
            <v>2</v>
          </cell>
          <cell r="F35" t="str">
            <v>（</v>
          </cell>
          <cell r="G35" t="str">
            <v>奈良</v>
          </cell>
          <cell r="H35" t="str">
            <v>・</v>
          </cell>
          <cell r="I35" t="str">
            <v>奈良女子</v>
          </cell>
          <cell r="J35" t="str">
            <v>）</v>
          </cell>
        </row>
        <row r="36">
          <cell r="B36">
            <v>26</v>
          </cell>
          <cell r="C36">
            <v>30964</v>
          </cell>
          <cell r="D36" t="str">
            <v>佐藤　冬実</v>
          </cell>
          <cell r="E36">
            <v>3</v>
          </cell>
          <cell r="F36" t="str">
            <v>（</v>
          </cell>
          <cell r="G36" t="str">
            <v>栃木</v>
          </cell>
          <cell r="H36" t="str">
            <v>・</v>
          </cell>
          <cell r="I36" t="str">
            <v>矢板東</v>
          </cell>
          <cell r="J36" t="str">
            <v>）</v>
          </cell>
        </row>
        <row r="37">
          <cell r="B37">
            <v>27</v>
          </cell>
          <cell r="C37">
            <v>52361</v>
          </cell>
          <cell r="D37" t="str">
            <v>舟越　麻衣子</v>
          </cell>
          <cell r="E37">
            <v>3</v>
          </cell>
          <cell r="F37" t="str">
            <v>（</v>
          </cell>
          <cell r="G37" t="str">
            <v>愛知</v>
          </cell>
          <cell r="H37" t="str">
            <v>・</v>
          </cell>
          <cell r="I37" t="str">
            <v>高蔵</v>
          </cell>
          <cell r="J37" t="str">
            <v>）</v>
          </cell>
        </row>
        <row r="38">
          <cell r="B38">
            <v>28</v>
          </cell>
          <cell r="C38">
            <v>83963</v>
          </cell>
          <cell r="D38" t="str">
            <v>和田　千秋</v>
          </cell>
          <cell r="E38">
            <v>3</v>
          </cell>
          <cell r="F38" t="str">
            <v>（</v>
          </cell>
          <cell r="G38" t="str">
            <v>高知</v>
          </cell>
          <cell r="H38" t="str">
            <v>・</v>
          </cell>
          <cell r="I38" t="str">
            <v>土佐女子</v>
          </cell>
          <cell r="J38" t="str">
            <v>）</v>
          </cell>
        </row>
        <row r="39">
          <cell r="B39">
            <v>29</v>
          </cell>
          <cell r="C39">
            <v>73163</v>
          </cell>
          <cell r="D39" t="str">
            <v>茂森　亜矢子</v>
          </cell>
          <cell r="E39">
            <v>1</v>
          </cell>
          <cell r="F39" t="str">
            <v>（</v>
          </cell>
          <cell r="G39" t="str">
            <v>鳥取</v>
          </cell>
          <cell r="H39" t="str">
            <v>・</v>
          </cell>
          <cell r="I39" t="str">
            <v>鳥取女子</v>
          </cell>
          <cell r="J39" t="str">
            <v>）</v>
          </cell>
        </row>
        <row r="40">
          <cell r="B40">
            <v>30</v>
          </cell>
          <cell r="C40">
            <v>20564</v>
          </cell>
          <cell r="D40" t="str">
            <v>川辺　梓</v>
          </cell>
          <cell r="E40">
            <v>3</v>
          </cell>
          <cell r="F40" t="str">
            <v>（</v>
          </cell>
          <cell r="G40" t="str">
            <v>秋田</v>
          </cell>
          <cell r="H40" t="str">
            <v>・</v>
          </cell>
          <cell r="I40" t="str">
            <v>聖霊女子</v>
          </cell>
          <cell r="J40" t="str">
            <v>）</v>
          </cell>
        </row>
        <row r="41">
          <cell r="B41">
            <v>31</v>
          </cell>
          <cell r="C41">
            <v>94162</v>
          </cell>
          <cell r="D41" t="str">
            <v>松井　郁恵</v>
          </cell>
          <cell r="E41">
            <v>3</v>
          </cell>
          <cell r="F41" t="str">
            <v>（</v>
          </cell>
          <cell r="G41" t="str">
            <v>佐賀</v>
          </cell>
          <cell r="H41" t="str">
            <v>・</v>
          </cell>
          <cell r="I41" t="str">
            <v>佐賀清和</v>
          </cell>
          <cell r="J41" t="str">
            <v>）</v>
          </cell>
        </row>
        <row r="42">
          <cell r="B42">
            <v>32</v>
          </cell>
          <cell r="C42">
            <v>52262</v>
          </cell>
          <cell r="D42" t="str">
            <v>鈴木　綾乃</v>
          </cell>
          <cell r="E42">
            <v>3</v>
          </cell>
          <cell r="F42" t="str">
            <v>（</v>
          </cell>
          <cell r="G42" t="str">
            <v>静岡</v>
          </cell>
          <cell r="H42" t="str">
            <v>・</v>
          </cell>
          <cell r="I42" t="str">
            <v>清水商業</v>
          </cell>
          <cell r="J42" t="str">
            <v>）</v>
          </cell>
        </row>
        <row r="43">
          <cell r="B43">
            <v>33</v>
          </cell>
          <cell r="C43">
            <v>62662</v>
          </cell>
          <cell r="D43" t="str">
            <v>山道　奈々</v>
          </cell>
          <cell r="E43">
            <v>3</v>
          </cell>
          <cell r="F43" t="str">
            <v>（</v>
          </cell>
          <cell r="G43" t="str">
            <v>京都</v>
          </cell>
          <cell r="H43" t="str">
            <v>・</v>
          </cell>
          <cell r="I43" t="str">
            <v>京都明徳</v>
          </cell>
          <cell r="J43" t="str">
            <v>）</v>
          </cell>
        </row>
        <row r="44">
          <cell r="B44">
            <v>34</v>
          </cell>
          <cell r="C44">
            <v>31061</v>
          </cell>
          <cell r="D44" t="str">
            <v>田村　友紀</v>
          </cell>
          <cell r="E44">
            <v>3</v>
          </cell>
          <cell r="F44" t="str">
            <v>（</v>
          </cell>
          <cell r="G44" t="str">
            <v>群馬</v>
          </cell>
          <cell r="H44" t="str">
            <v>・</v>
          </cell>
          <cell r="I44" t="str">
            <v>吾妻</v>
          </cell>
          <cell r="J44" t="str">
            <v>）</v>
          </cell>
        </row>
        <row r="45">
          <cell r="B45">
            <v>35</v>
          </cell>
          <cell r="C45">
            <v>20362</v>
          </cell>
          <cell r="D45" t="str">
            <v>菅原　靖子</v>
          </cell>
          <cell r="E45">
            <v>3</v>
          </cell>
          <cell r="F45" t="str">
            <v>（</v>
          </cell>
          <cell r="G45" t="str">
            <v>岩手</v>
          </cell>
          <cell r="H45" t="str">
            <v>・</v>
          </cell>
          <cell r="I45" t="str">
            <v>盛岡女子</v>
          </cell>
          <cell r="J45" t="str">
            <v>）</v>
          </cell>
        </row>
        <row r="46">
          <cell r="B46">
            <v>36</v>
          </cell>
          <cell r="C46">
            <v>94264</v>
          </cell>
          <cell r="D46" t="str">
            <v>大塚　和子</v>
          </cell>
          <cell r="E46">
            <v>3</v>
          </cell>
          <cell r="F46" t="str">
            <v>（</v>
          </cell>
          <cell r="G46" t="str">
            <v>長崎</v>
          </cell>
          <cell r="H46" t="str">
            <v>・</v>
          </cell>
          <cell r="I46" t="str">
            <v>長崎女子商</v>
          </cell>
          <cell r="J46" t="str">
            <v>）</v>
          </cell>
        </row>
        <row r="47">
          <cell r="B47">
            <v>37</v>
          </cell>
          <cell r="C47">
            <v>31561</v>
          </cell>
          <cell r="D47" t="str">
            <v>志村　奈美</v>
          </cell>
          <cell r="E47">
            <v>2</v>
          </cell>
          <cell r="F47" t="str">
            <v>（</v>
          </cell>
          <cell r="G47" t="str">
            <v>山梨</v>
          </cell>
          <cell r="H47" t="str">
            <v>・</v>
          </cell>
          <cell r="I47" t="str">
            <v>甲府商業</v>
          </cell>
          <cell r="J47" t="str">
            <v>）</v>
          </cell>
        </row>
        <row r="48">
          <cell r="B48">
            <v>38</v>
          </cell>
          <cell r="C48">
            <v>62862</v>
          </cell>
          <cell r="D48" t="str">
            <v>佐用　昌子</v>
          </cell>
          <cell r="E48">
            <v>2</v>
          </cell>
          <cell r="F48" t="str">
            <v>（</v>
          </cell>
          <cell r="G48" t="str">
            <v>兵庫</v>
          </cell>
          <cell r="H48" t="str">
            <v>・</v>
          </cell>
          <cell r="I48" t="str">
            <v>姫路商業</v>
          </cell>
          <cell r="J48" t="str">
            <v>）</v>
          </cell>
        </row>
        <row r="49">
          <cell r="B49">
            <v>39</v>
          </cell>
          <cell r="C49">
            <v>41663</v>
          </cell>
          <cell r="D49" t="str">
            <v>池竹　祐子</v>
          </cell>
          <cell r="E49">
            <v>3</v>
          </cell>
          <cell r="F49" t="str">
            <v>（</v>
          </cell>
          <cell r="G49" t="str">
            <v>新潟</v>
          </cell>
          <cell r="H49" t="str">
            <v>・</v>
          </cell>
          <cell r="I49" t="str">
            <v>新潟青陵</v>
          </cell>
          <cell r="J49" t="str">
            <v>）</v>
          </cell>
        </row>
        <row r="50">
          <cell r="B50">
            <v>40</v>
          </cell>
          <cell r="C50">
            <v>94362</v>
          </cell>
          <cell r="D50" t="str">
            <v>米田　留美</v>
          </cell>
          <cell r="E50">
            <v>2</v>
          </cell>
          <cell r="F50" t="str">
            <v>（</v>
          </cell>
          <cell r="G50" t="str">
            <v>熊本</v>
          </cell>
          <cell r="H50" t="str">
            <v>・</v>
          </cell>
          <cell r="I50" t="str">
            <v>慶誠</v>
          </cell>
          <cell r="J50" t="str">
            <v>）</v>
          </cell>
        </row>
        <row r="51">
          <cell r="B51">
            <v>41</v>
          </cell>
          <cell r="C51">
            <v>10162</v>
          </cell>
          <cell r="D51" t="str">
            <v>宇野　めぐみ</v>
          </cell>
          <cell r="E51">
            <v>3</v>
          </cell>
          <cell r="F51" t="str">
            <v>（</v>
          </cell>
          <cell r="G51" t="str">
            <v>北海道</v>
          </cell>
          <cell r="H51" t="str">
            <v>・</v>
          </cell>
          <cell r="I51" t="str">
            <v>札幌星園</v>
          </cell>
          <cell r="J51" t="str">
            <v>）</v>
          </cell>
        </row>
        <row r="52">
          <cell r="B52">
            <v>42</v>
          </cell>
          <cell r="C52">
            <v>31164</v>
          </cell>
          <cell r="D52" t="str">
            <v>高橋　　萌</v>
          </cell>
          <cell r="E52">
            <v>2</v>
          </cell>
          <cell r="F52" t="str">
            <v>（</v>
          </cell>
          <cell r="G52" t="str">
            <v>埼玉</v>
          </cell>
          <cell r="H52" t="str">
            <v>・</v>
          </cell>
          <cell r="I52" t="str">
            <v>埼玉栄</v>
          </cell>
          <cell r="J52" t="str">
            <v>）</v>
          </cell>
        </row>
        <row r="53">
          <cell r="B53">
            <v>43</v>
          </cell>
          <cell r="C53">
            <v>42064</v>
          </cell>
          <cell r="D53" t="str">
            <v>森　　美知恵</v>
          </cell>
          <cell r="E53">
            <v>2</v>
          </cell>
          <cell r="F53" t="str">
            <v>（</v>
          </cell>
          <cell r="G53" t="str">
            <v>長野</v>
          </cell>
          <cell r="H53" t="str">
            <v>・</v>
          </cell>
          <cell r="I53" t="str">
            <v>松本松南</v>
          </cell>
          <cell r="J53" t="str">
            <v>）</v>
          </cell>
        </row>
        <row r="54">
          <cell r="B54">
            <v>44</v>
          </cell>
          <cell r="C54">
            <v>94764</v>
          </cell>
          <cell r="D54" t="str">
            <v>具志堅久美子</v>
          </cell>
          <cell r="E54">
            <v>2</v>
          </cell>
          <cell r="F54" t="str">
            <v>（</v>
          </cell>
          <cell r="G54" t="str">
            <v>沖縄</v>
          </cell>
          <cell r="H54" t="str">
            <v>・</v>
          </cell>
          <cell r="I54" t="str">
            <v>前原</v>
          </cell>
          <cell r="J54" t="str">
            <v>）</v>
          </cell>
        </row>
        <row r="55">
          <cell r="B55">
            <v>45</v>
          </cell>
          <cell r="C55">
            <v>52367</v>
          </cell>
          <cell r="D55" t="str">
            <v>佐藤　亜矢子</v>
          </cell>
          <cell r="E55">
            <v>1</v>
          </cell>
          <cell r="F55" t="str">
            <v>（</v>
          </cell>
          <cell r="G55" t="str">
            <v>愛知</v>
          </cell>
          <cell r="H55" t="str">
            <v>・</v>
          </cell>
          <cell r="I55" t="str">
            <v>高蔵</v>
          </cell>
          <cell r="J55" t="str">
            <v>）</v>
          </cell>
        </row>
        <row r="56">
          <cell r="B56">
            <v>46</v>
          </cell>
          <cell r="C56">
            <v>31261</v>
          </cell>
          <cell r="D56" t="str">
            <v>斉藤　みずき</v>
          </cell>
          <cell r="E56">
            <v>3</v>
          </cell>
          <cell r="F56" t="str">
            <v>（</v>
          </cell>
          <cell r="G56" t="str">
            <v>千葉</v>
          </cell>
          <cell r="H56" t="str">
            <v>・</v>
          </cell>
          <cell r="I56" t="str">
            <v>昭和学院</v>
          </cell>
          <cell r="J56" t="str">
            <v>）</v>
          </cell>
        </row>
        <row r="57">
          <cell r="B57">
            <v>47</v>
          </cell>
          <cell r="C57">
            <v>20263</v>
          </cell>
          <cell r="D57" t="str">
            <v>下大田麻美</v>
          </cell>
          <cell r="E57">
            <v>3</v>
          </cell>
          <cell r="F57" t="str">
            <v>（</v>
          </cell>
          <cell r="G57" t="str">
            <v>青森</v>
          </cell>
          <cell r="H57" t="str">
            <v>・</v>
          </cell>
          <cell r="I57" t="str">
            <v>青森山田</v>
          </cell>
          <cell r="J57" t="str">
            <v>）</v>
          </cell>
        </row>
        <row r="58">
          <cell r="B58">
            <v>48</v>
          </cell>
          <cell r="C58">
            <v>83763</v>
          </cell>
          <cell r="D58" t="str">
            <v>吉田　美沙</v>
          </cell>
          <cell r="E58">
            <v>2</v>
          </cell>
          <cell r="F58" t="str">
            <v>（</v>
          </cell>
          <cell r="G58" t="str">
            <v>香川</v>
          </cell>
          <cell r="H58" t="str">
            <v>・</v>
          </cell>
          <cell r="I58" t="str">
            <v>観音寺中央</v>
          </cell>
          <cell r="J58" t="str">
            <v>）</v>
          </cell>
        </row>
        <row r="59">
          <cell r="B59">
            <v>49</v>
          </cell>
          <cell r="C59">
            <v>94064</v>
          </cell>
          <cell r="D59" t="str">
            <v>堂園　真美</v>
          </cell>
          <cell r="E59">
            <v>3</v>
          </cell>
          <cell r="F59" t="str">
            <v>（</v>
          </cell>
          <cell r="G59" t="str">
            <v>福岡</v>
          </cell>
          <cell r="H59" t="str">
            <v>・</v>
          </cell>
          <cell r="I59" t="str">
            <v>中村学園女</v>
          </cell>
          <cell r="J59" t="str">
            <v>）</v>
          </cell>
        </row>
        <row r="60">
          <cell r="B60">
            <v>50</v>
          </cell>
          <cell r="C60">
            <v>41962</v>
          </cell>
          <cell r="D60" t="str">
            <v>坂本　佳緒理</v>
          </cell>
          <cell r="E60">
            <v>3</v>
          </cell>
          <cell r="F60" t="str">
            <v>（</v>
          </cell>
          <cell r="G60" t="str">
            <v>福井</v>
          </cell>
          <cell r="H60" t="str">
            <v>・</v>
          </cell>
          <cell r="I60" t="str">
            <v>福井商業</v>
          </cell>
          <cell r="J60" t="str">
            <v>）</v>
          </cell>
        </row>
        <row r="61">
          <cell r="B61">
            <v>51</v>
          </cell>
          <cell r="C61">
            <v>62563</v>
          </cell>
          <cell r="D61" t="str">
            <v>上田　絵理</v>
          </cell>
          <cell r="E61">
            <v>3</v>
          </cell>
          <cell r="F61" t="str">
            <v>（</v>
          </cell>
          <cell r="G61" t="str">
            <v>滋賀</v>
          </cell>
          <cell r="H61" t="str">
            <v>・</v>
          </cell>
          <cell r="I61" t="str">
            <v>大津商業</v>
          </cell>
          <cell r="J61" t="str">
            <v>）</v>
          </cell>
        </row>
        <row r="62">
          <cell r="B62">
            <v>52</v>
          </cell>
          <cell r="C62">
            <v>73264</v>
          </cell>
          <cell r="D62" t="str">
            <v>永山　智美</v>
          </cell>
          <cell r="E62">
            <v>3</v>
          </cell>
          <cell r="F62" t="str">
            <v>（</v>
          </cell>
          <cell r="G62" t="str">
            <v>島根</v>
          </cell>
          <cell r="H62" t="str">
            <v>・</v>
          </cell>
          <cell r="I62" t="str">
            <v>明誠</v>
          </cell>
          <cell r="J62" t="str">
            <v>）</v>
          </cell>
        </row>
        <row r="63">
          <cell r="B63">
            <v>53</v>
          </cell>
          <cell r="C63">
            <v>52164</v>
          </cell>
          <cell r="D63" t="str">
            <v>樋野　真弓</v>
          </cell>
          <cell r="E63">
            <v>3</v>
          </cell>
          <cell r="F63" t="str">
            <v>（</v>
          </cell>
          <cell r="G63" t="str">
            <v>岐阜</v>
          </cell>
          <cell r="H63" t="str">
            <v>・</v>
          </cell>
          <cell r="I63" t="str">
            <v>富田</v>
          </cell>
          <cell r="J63" t="str">
            <v>）</v>
          </cell>
        </row>
        <row r="64">
          <cell r="B64">
            <v>54</v>
          </cell>
          <cell r="C64">
            <v>20464</v>
          </cell>
          <cell r="D64" t="str">
            <v>柏木　有希</v>
          </cell>
          <cell r="E64">
            <v>2</v>
          </cell>
          <cell r="F64" t="str">
            <v>（</v>
          </cell>
          <cell r="G64" t="str">
            <v>宮城</v>
          </cell>
          <cell r="H64" t="str">
            <v>・</v>
          </cell>
          <cell r="I64" t="str">
            <v>仙台育英</v>
          </cell>
          <cell r="J64" t="str">
            <v>）</v>
          </cell>
        </row>
        <row r="65">
          <cell r="B65">
            <v>55</v>
          </cell>
          <cell r="C65">
            <v>10164</v>
          </cell>
          <cell r="D65" t="str">
            <v>山田　裕子</v>
          </cell>
          <cell r="E65">
            <v>2</v>
          </cell>
          <cell r="F65" t="str">
            <v>（</v>
          </cell>
          <cell r="G65" t="str">
            <v>北海道</v>
          </cell>
          <cell r="H65" t="str">
            <v>・</v>
          </cell>
          <cell r="I65" t="str">
            <v>旭川実業</v>
          </cell>
          <cell r="J65" t="str">
            <v>）</v>
          </cell>
        </row>
        <row r="66">
          <cell r="B66">
            <v>56</v>
          </cell>
          <cell r="C66">
            <v>63063</v>
          </cell>
          <cell r="D66" t="str">
            <v>前川　奈稚子</v>
          </cell>
          <cell r="E66">
            <v>3</v>
          </cell>
          <cell r="F66" t="str">
            <v>（</v>
          </cell>
          <cell r="G66" t="str">
            <v>和歌山</v>
          </cell>
          <cell r="H66" t="str">
            <v>・</v>
          </cell>
          <cell r="I66" t="str">
            <v>県和歌山商</v>
          </cell>
          <cell r="J66" t="str">
            <v>）</v>
          </cell>
        </row>
        <row r="67">
          <cell r="B67">
            <v>57</v>
          </cell>
          <cell r="C67">
            <v>31366</v>
          </cell>
          <cell r="D67" t="str">
            <v>武井　亜沙子</v>
          </cell>
          <cell r="E67">
            <v>3</v>
          </cell>
          <cell r="F67" t="str">
            <v>（</v>
          </cell>
          <cell r="G67" t="str">
            <v>東京</v>
          </cell>
          <cell r="H67" t="str">
            <v>・</v>
          </cell>
          <cell r="I67" t="str">
            <v>文大杉並</v>
          </cell>
          <cell r="J67" t="str">
            <v>）</v>
          </cell>
        </row>
        <row r="68">
          <cell r="B68">
            <v>58</v>
          </cell>
          <cell r="C68">
            <v>73162</v>
          </cell>
          <cell r="D68" t="str">
            <v>坂本　詩織</v>
          </cell>
          <cell r="E68">
            <v>2</v>
          </cell>
          <cell r="F68" t="str">
            <v>（</v>
          </cell>
          <cell r="G68" t="str">
            <v>鳥取</v>
          </cell>
          <cell r="H68" t="str">
            <v>・</v>
          </cell>
          <cell r="I68" t="str">
            <v>鳥取女子</v>
          </cell>
          <cell r="J68" t="str">
            <v>）</v>
          </cell>
        </row>
        <row r="69">
          <cell r="B69">
            <v>59</v>
          </cell>
          <cell r="C69">
            <v>94164</v>
          </cell>
          <cell r="D69" t="str">
            <v>川﨑　麻衣子</v>
          </cell>
          <cell r="E69">
            <v>3</v>
          </cell>
          <cell r="F69" t="str">
            <v>（</v>
          </cell>
          <cell r="G69" t="str">
            <v>佐賀</v>
          </cell>
          <cell r="H69" t="str">
            <v>・</v>
          </cell>
          <cell r="I69" t="str">
            <v>武雄青陵</v>
          </cell>
          <cell r="J69" t="str">
            <v>）</v>
          </cell>
        </row>
        <row r="70">
          <cell r="B70">
            <v>60</v>
          </cell>
          <cell r="C70">
            <v>83662</v>
          </cell>
          <cell r="D70" t="str">
            <v>楠本　麻喜</v>
          </cell>
          <cell r="E70">
            <v>3</v>
          </cell>
          <cell r="F70" t="str">
            <v>（</v>
          </cell>
          <cell r="G70" t="str">
            <v>徳島</v>
          </cell>
          <cell r="H70" t="str">
            <v>・</v>
          </cell>
          <cell r="I70" t="str">
            <v>城南</v>
          </cell>
          <cell r="J70" t="str">
            <v>）</v>
          </cell>
        </row>
        <row r="71">
          <cell r="B71">
            <v>61</v>
          </cell>
          <cell r="C71">
            <v>52161</v>
          </cell>
          <cell r="D71" t="str">
            <v>王　　金</v>
          </cell>
          <cell r="E71">
            <v>2</v>
          </cell>
          <cell r="F71" t="str">
            <v>（</v>
          </cell>
          <cell r="G71" t="str">
            <v>岐阜</v>
          </cell>
          <cell r="H71" t="str">
            <v>・</v>
          </cell>
          <cell r="I71" t="str">
            <v>富田</v>
          </cell>
          <cell r="J71" t="str">
            <v>）</v>
          </cell>
        </row>
        <row r="72">
          <cell r="B72">
            <v>62</v>
          </cell>
          <cell r="C72">
            <v>73465</v>
          </cell>
          <cell r="D72" t="str">
            <v>平野　綾</v>
          </cell>
          <cell r="E72">
            <v>2</v>
          </cell>
          <cell r="F72" t="str">
            <v>（</v>
          </cell>
          <cell r="G72" t="str">
            <v>広島</v>
          </cell>
          <cell r="H72" t="str">
            <v>・</v>
          </cell>
          <cell r="I72" t="str">
            <v>広島皆実</v>
          </cell>
          <cell r="J72" t="str">
            <v>）</v>
          </cell>
        </row>
        <row r="73">
          <cell r="B73">
            <v>63</v>
          </cell>
          <cell r="C73">
            <v>30864</v>
          </cell>
          <cell r="D73" t="str">
            <v>深作　友子</v>
          </cell>
          <cell r="E73">
            <v>3</v>
          </cell>
          <cell r="F73" t="str">
            <v>（</v>
          </cell>
          <cell r="G73" t="str">
            <v>茨城</v>
          </cell>
          <cell r="H73" t="str">
            <v>・</v>
          </cell>
          <cell r="I73" t="str">
            <v>水海道二</v>
          </cell>
          <cell r="J73" t="str">
            <v>）</v>
          </cell>
        </row>
        <row r="74">
          <cell r="B74">
            <v>64</v>
          </cell>
          <cell r="C74">
            <v>62963</v>
          </cell>
          <cell r="D74" t="str">
            <v>島田　利江子</v>
          </cell>
          <cell r="E74">
            <v>3</v>
          </cell>
          <cell r="F74" t="str">
            <v>（</v>
          </cell>
          <cell r="G74" t="str">
            <v>奈良</v>
          </cell>
          <cell r="H74" t="str">
            <v>・</v>
          </cell>
          <cell r="I74" t="str">
            <v>奈良女子</v>
          </cell>
          <cell r="J74" t="str">
            <v>）</v>
          </cell>
        </row>
        <row r="75">
          <cell r="B75">
            <v>65</v>
          </cell>
          <cell r="C75">
            <v>20764</v>
          </cell>
          <cell r="D75" t="str">
            <v>佐藤　友美</v>
          </cell>
          <cell r="E75">
            <v>2</v>
          </cell>
          <cell r="F75" t="str">
            <v>（</v>
          </cell>
          <cell r="G75" t="str">
            <v>福島</v>
          </cell>
          <cell r="H75" t="str">
            <v>・</v>
          </cell>
          <cell r="I75" t="str">
            <v>郡女大附属</v>
          </cell>
          <cell r="J75" t="str">
            <v>）</v>
          </cell>
        </row>
        <row r="76">
          <cell r="B76">
            <v>66</v>
          </cell>
          <cell r="C76">
            <v>94561</v>
          </cell>
          <cell r="D76" t="str">
            <v>白　　　</v>
          </cell>
          <cell r="E76">
            <v>3</v>
          </cell>
          <cell r="F76" t="str">
            <v>（</v>
          </cell>
          <cell r="G76" t="str">
            <v>宮崎</v>
          </cell>
          <cell r="H76" t="str">
            <v>・</v>
          </cell>
          <cell r="I76" t="str">
            <v>日南学園</v>
          </cell>
          <cell r="J76" t="str">
            <v>）</v>
          </cell>
        </row>
        <row r="77">
          <cell r="B77">
            <v>67</v>
          </cell>
          <cell r="C77">
            <v>62763</v>
          </cell>
          <cell r="D77" t="str">
            <v>福岡　春菜</v>
          </cell>
          <cell r="E77">
            <v>1</v>
          </cell>
          <cell r="F77" t="str">
            <v>（</v>
          </cell>
          <cell r="G77" t="str">
            <v>大阪</v>
          </cell>
          <cell r="H77" t="str">
            <v>・</v>
          </cell>
          <cell r="I77" t="str">
            <v>四天王寺</v>
          </cell>
          <cell r="J77" t="str">
            <v>）</v>
          </cell>
        </row>
        <row r="78">
          <cell r="B78">
            <v>68</v>
          </cell>
          <cell r="C78">
            <v>41665</v>
          </cell>
          <cell r="D78" t="str">
            <v>皆川　麻希</v>
          </cell>
          <cell r="E78">
            <v>3</v>
          </cell>
          <cell r="F78" t="str">
            <v>（</v>
          </cell>
          <cell r="G78" t="str">
            <v>新潟</v>
          </cell>
          <cell r="H78" t="str">
            <v>・</v>
          </cell>
          <cell r="I78" t="str">
            <v>新潟青陵</v>
          </cell>
          <cell r="J78" t="str">
            <v>）</v>
          </cell>
        </row>
        <row r="79">
          <cell r="B79">
            <v>69</v>
          </cell>
          <cell r="C79">
            <v>52264</v>
          </cell>
          <cell r="D79" t="str">
            <v>山本　百好</v>
          </cell>
          <cell r="E79">
            <v>3</v>
          </cell>
          <cell r="F79" t="str">
            <v>（</v>
          </cell>
          <cell r="G79" t="str">
            <v>静岡</v>
          </cell>
          <cell r="H79" t="str">
            <v>・</v>
          </cell>
          <cell r="I79" t="str">
            <v>清水商業</v>
          </cell>
          <cell r="J79" t="str">
            <v>）</v>
          </cell>
        </row>
        <row r="80">
          <cell r="B80">
            <v>70</v>
          </cell>
          <cell r="C80">
            <v>20363</v>
          </cell>
          <cell r="D80" t="str">
            <v>小菅　真希</v>
          </cell>
          <cell r="E80">
            <v>3</v>
          </cell>
          <cell r="F80" t="str">
            <v>（</v>
          </cell>
          <cell r="G80" t="str">
            <v>岩手</v>
          </cell>
          <cell r="H80" t="str">
            <v>・</v>
          </cell>
          <cell r="I80" t="str">
            <v>盛岡女子</v>
          </cell>
          <cell r="J80" t="str">
            <v>）</v>
          </cell>
        </row>
        <row r="81">
          <cell r="B81">
            <v>71</v>
          </cell>
          <cell r="C81">
            <v>94763</v>
          </cell>
          <cell r="D81" t="str">
            <v>馬場　絵理奈</v>
          </cell>
          <cell r="E81">
            <v>3</v>
          </cell>
          <cell r="F81" t="str">
            <v>（</v>
          </cell>
          <cell r="G81" t="str">
            <v>沖縄</v>
          </cell>
          <cell r="H81" t="str">
            <v>・</v>
          </cell>
          <cell r="I81" t="str">
            <v>普 天 間</v>
          </cell>
          <cell r="J81" t="str">
            <v>）</v>
          </cell>
        </row>
        <row r="82">
          <cell r="B82">
            <v>72</v>
          </cell>
          <cell r="C82">
            <v>83863</v>
          </cell>
          <cell r="D82" t="str">
            <v>山西　志津子</v>
          </cell>
          <cell r="E82">
            <v>3</v>
          </cell>
          <cell r="F82" t="str">
            <v>（</v>
          </cell>
          <cell r="G82" t="str">
            <v>愛媛</v>
          </cell>
          <cell r="H82" t="str">
            <v>・</v>
          </cell>
          <cell r="I82" t="str">
            <v>新居浜南</v>
          </cell>
          <cell r="J82" t="str">
            <v>）</v>
          </cell>
        </row>
        <row r="83">
          <cell r="B83">
            <v>73</v>
          </cell>
          <cell r="C83">
            <v>31262</v>
          </cell>
          <cell r="D83" t="str">
            <v>根本　真由美</v>
          </cell>
          <cell r="E83">
            <v>3</v>
          </cell>
          <cell r="F83" t="str">
            <v>（</v>
          </cell>
          <cell r="G83" t="str">
            <v>千葉</v>
          </cell>
          <cell r="H83" t="str">
            <v>・</v>
          </cell>
          <cell r="I83" t="str">
            <v>木更津東</v>
          </cell>
          <cell r="J83" t="str">
            <v>）</v>
          </cell>
        </row>
        <row r="84">
          <cell r="B84">
            <v>74</v>
          </cell>
          <cell r="C84">
            <v>42062</v>
          </cell>
          <cell r="D84" t="str">
            <v>黄木　友美</v>
          </cell>
          <cell r="E84">
            <v>2</v>
          </cell>
          <cell r="F84" t="str">
            <v>（</v>
          </cell>
          <cell r="G84" t="str">
            <v>長野</v>
          </cell>
          <cell r="H84" t="str">
            <v>・</v>
          </cell>
          <cell r="I84" t="str">
            <v>松本松南</v>
          </cell>
          <cell r="J84" t="str">
            <v>）</v>
          </cell>
        </row>
        <row r="85">
          <cell r="B85">
            <v>75</v>
          </cell>
          <cell r="C85">
            <v>73364</v>
          </cell>
          <cell r="D85" t="str">
            <v>白石　温子</v>
          </cell>
          <cell r="E85">
            <v>1</v>
          </cell>
          <cell r="F85" t="str">
            <v>（</v>
          </cell>
          <cell r="G85" t="str">
            <v>岡山</v>
          </cell>
          <cell r="H85" t="str">
            <v>・</v>
          </cell>
          <cell r="I85" t="str">
            <v>山陽女子</v>
          </cell>
          <cell r="J85" t="str">
            <v>）</v>
          </cell>
        </row>
        <row r="86">
          <cell r="B86">
            <v>76</v>
          </cell>
          <cell r="C86">
            <v>30961</v>
          </cell>
          <cell r="D86" t="str">
            <v>斎藤　睦実</v>
          </cell>
          <cell r="E86">
            <v>3</v>
          </cell>
          <cell r="F86" t="str">
            <v>（</v>
          </cell>
          <cell r="G86" t="str">
            <v>栃木</v>
          </cell>
          <cell r="H86" t="str">
            <v>・</v>
          </cell>
          <cell r="I86" t="str">
            <v>鹿沼</v>
          </cell>
          <cell r="J86" t="str">
            <v>）</v>
          </cell>
        </row>
        <row r="87">
          <cell r="B87">
            <v>77</v>
          </cell>
          <cell r="C87">
            <v>94364</v>
          </cell>
          <cell r="D87" t="str">
            <v>村田　亜希</v>
          </cell>
          <cell r="E87">
            <v>3</v>
          </cell>
          <cell r="F87" t="str">
            <v>（</v>
          </cell>
          <cell r="G87" t="str">
            <v>熊本</v>
          </cell>
          <cell r="H87" t="str">
            <v>・</v>
          </cell>
          <cell r="I87" t="str">
            <v>慶誠</v>
          </cell>
          <cell r="J87" t="str">
            <v>）</v>
          </cell>
        </row>
        <row r="88">
          <cell r="B88">
            <v>78</v>
          </cell>
          <cell r="C88">
            <v>62664</v>
          </cell>
          <cell r="D88" t="str">
            <v>井尻　彩子</v>
          </cell>
          <cell r="E88">
            <v>2</v>
          </cell>
          <cell r="F88" t="str">
            <v>（</v>
          </cell>
          <cell r="G88" t="str">
            <v>京都</v>
          </cell>
          <cell r="H88" t="str">
            <v>・</v>
          </cell>
          <cell r="I88" t="str">
            <v>京都明徳</v>
          </cell>
          <cell r="J88" t="str">
            <v>）</v>
          </cell>
        </row>
        <row r="89">
          <cell r="B89">
            <v>79</v>
          </cell>
          <cell r="C89">
            <v>52368</v>
          </cell>
          <cell r="D89" t="str">
            <v>堀江　真由美</v>
          </cell>
          <cell r="E89">
            <v>2</v>
          </cell>
          <cell r="F89" t="str">
            <v>（</v>
          </cell>
          <cell r="G89" t="str">
            <v>愛知</v>
          </cell>
          <cell r="H89" t="str">
            <v>・</v>
          </cell>
          <cell r="I89" t="str">
            <v>高蔵</v>
          </cell>
          <cell r="J89" t="str">
            <v>）</v>
          </cell>
        </row>
        <row r="90">
          <cell r="B90">
            <v>80</v>
          </cell>
          <cell r="C90">
            <v>31461</v>
          </cell>
          <cell r="D90" t="str">
            <v>湯原　美保</v>
          </cell>
          <cell r="E90">
            <v>3</v>
          </cell>
          <cell r="F90" t="str">
            <v>（</v>
          </cell>
          <cell r="G90" t="str">
            <v>神奈川</v>
          </cell>
          <cell r="H90" t="str">
            <v>・</v>
          </cell>
          <cell r="I90" t="str">
            <v>白鵬女子</v>
          </cell>
          <cell r="J90" t="str">
            <v>）</v>
          </cell>
        </row>
        <row r="91">
          <cell r="B91">
            <v>81</v>
          </cell>
          <cell r="C91">
            <v>20262</v>
          </cell>
          <cell r="D91" t="str">
            <v>長谷川麻衣子</v>
          </cell>
          <cell r="E91">
            <v>3</v>
          </cell>
          <cell r="F91" t="str">
            <v>（</v>
          </cell>
          <cell r="G91" t="str">
            <v>青森</v>
          </cell>
          <cell r="H91" t="str">
            <v>・</v>
          </cell>
          <cell r="I91" t="str">
            <v>青森山田</v>
          </cell>
          <cell r="J91" t="str">
            <v>）</v>
          </cell>
        </row>
        <row r="92">
          <cell r="B92">
            <v>82</v>
          </cell>
          <cell r="C92">
            <v>73564</v>
          </cell>
          <cell r="D92" t="str">
            <v>池沢　恵理</v>
          </cell>
          <cell r="E92">
            <v>2</v>
          </cell>
          <cell r="F92" t="str">
            <v>（</v>
          </cell>
          <cell r="G92" t="str">
            <v>山口</v>
          </cell>
          <cell r="H92" t="str">
            <v>・</v>
          </cell>
          <cell r="I92" t="str">
            <v>岩国商業</v>
          </cell>
          <cell r="J92" t="str">
            <v>）</v>
          </cell>
        </row>
        <row r="93">
          <cell r="B93">
            <v>83</v>
          </cell>
          <cell r="C93">
            <v>31265</v>
          </cell>
          <cell r="D93" t="str">
            <v>高橋　裕子</v>
          </cell>
          <cell r="E93">
            <v>3</v>
          </cell>
          <cell r="F93" t="str">
            <v>（</v>
          </cell>
          <cell r="G93" t="str">
            <v>千葉</v>
          </cell>
          <cell r="H93" t="str">
            <v>・</v>
          </cell>
          <cell r="I93" t="str">
            <v>千葉経大附</v>
          </cell>
          <cell r="J93" t="str">
            <v>）</v>
          </cell>
        </row>
        <row r="94">
          <cell r="B94">
            <v>84</v>
          </cell>
          <cell r="C94">
            <v>62863</v>
          </cell>
          <cell r="D94" t="str">
            <v>髙尾　千恵</v>
          </cell>
          <cell r="E94">
            <v>3</v>
          </cell>
          <cell r="F94" t="str">
            <v>（</v>
          </cell>
          <cell r="G94" t="str">
            <v>兵庫</v>
          </cell>
          <cell r="H94" t="str">
            <v>・</v>
          </cell>
          <cell r="I94" t="str">
            <v>東洋大姫路</v>
          </cell>
          <cell r="J94" t="str">
            <v>）</v>
          </cell>
        </row>
        <row r="95">
          <cell r="B95">
            <v>85</v>
          </cell>
          <cell r="C95">
            <v>20561</v>
          </cell>
          <cell r="D95" t="str">
            <v>大和田史</v>
          </cell>
          <cell r="E95">
            <v>1</v>
          </cell>
          <cell r="F95" t="str">
            <v>（</v>
          </cell>
          <cell r="G95" t="str">
            <v>秋田</v>
          </cell>
          <cell r="H95" t="str">
            <v>・</v>
          </cell>
          <cell r="I95" t="str">
            <v>聖霊女子</v>
          </cell>
          <cell r="J95" t="str">
            <v>）</v>
          </cell>
        </row>
        <row r="96">
          <cell r="B96">
            <v>86</v>
          </cell>
          <cell r="C96">
            <v>94464</v>
          </cell>
          <cell r="D96" t="str">
            <v>鎌倉　麻美</v>
          </cell>
          <cell r="E96">
            <v>2</v>
          </cell>
          <cell r="F96" t="str">
            <v>（</v>
          </cell>
          <cell r="G96" t="str">
            <v>大分</v>
          </cell>
          <cell r="H96" t="str">
            <v>・</v>
          </cell>
          <cell r="I96" t="str">
            <v>別府女短付</v>
          </cell>
          <cell r="J96" t="str">
            <v>）</v>
          </cell>
        </row>
        <row r="97">
          <cell r="B97">
            <v>87</v>
          </cell>
          <cell r="C97">
            <v>41861</v>
          </cell>
          <cell r="D97" t="str">
            <v>大西　麻衣子</v>
          </cell>
          <cell r="E97">
            <v>3</v>
          </cell>
          <cell r="F97" t="str">
            <v>（</v>
          </cell>
          <cell r="G97" t="str">
            <v>石川</v>
          </cell>
          <cell r="H97" t="str">
            <v>・</v>
          </cell>
          <cell r="I97" t="str">
            <v>遊学館</v>
          </cell>
          <cell r="J97" t="str">
            <v>）</v>
          </cell>
        </row>
        <row r="98">
          <cell r="B98">
            <v>88</v>
          </cell>
          <cell r="C98">
            <v>52363</v>
          </cell>
          <cell r="D98" t="str">
            <v>大坪　真由子</v>
          </cell>
          <cell r="E98">
            <v>2</v>
          </cell>
          <cell r="F98" t="str">
            <v>（</v>
          </cell>
          <cell r="G98" t="str">
            <v>愛知</v>
          </cell>
          <cell r="H98" t="str">
            <v>・</v>
          </cell>
          <cell r="I98" t="str">
            <v>高蔵</v>
          </cell>
          <cell r="J98" t="str">
            <v>）</v>
          </cell>
        </row>
        <row r="99">
          <cell r="B99">
            <v>89</v>
          </cell>
          <cell r="C99">
            <v>20661</v>
          </cell>
          <cell r="D99" t="str">
            <v>宮地　和佳子</v>
          </cell>
          <cell r="E99">
            <v>2</v>
          </cell>
          <cell r="F99" t="str">
            <v>（</v>
          </cell>
          <cell r="G99" t="str">
            <v>山形</v>
          </cell>
          <cell r="H99" t="str">
            <v>・</v>
          </cell>
          <cell r="I99" t="str">
            <v>山形城北</v>
          </cell>
          <cell r="J99" t="str">
            <v>）</v>
          </cell>
        </row>
        <row r="100">
          <cell r="B100">
            <v>90</v>
          </cell>
          <cell r="C100">
            <v>41763</v>
          </cell>
          <cell r="D100" t="str">
            <v>山本　綾郁</v>
          </cell>
          <cell r="E100">
            <v>2</v>
          </cell>
          <cell r="F100" t="str">
            <v>（</v>
          </cell>
          <cell r="G100" t="str">
            <v>富山</v>
          </cell>
          <cell r="H100" t="str">
            <v>・</v>
          </cell>
          <cell r="I100" t="str">
            <v>福光</v>
          </cell>
          <cell r="J100" t="str">
            <v>）</v>
          </cell>
        </row>
        <row r="101">
          <cell r="B101">
            <v>91</v>
          </cell>
          <cell r="C101">
            <v>31062</v>
          </cell>
          <cell r="D101" t="str">
            <v>小林　利恵</v>
          </cell>
          <cell r="E101">
            <v>3</v>
          </cell>
          <cell r="F101" t="str">
            <v>（</v>
          </cell>
          <cell r="G101" t="str">
            <v>群馬</v>
          </cell>
          <cell r="H101" t="str">
            <v>・</v>
          </cell>
          <cell r="I101" t="str">
            <v>吾妻</v>
          </cell>
          <cell r="J101" t="str">
            <v>）</v>
          </cell>
        </row>
        <row r="102">
          <cell r="B102">
            <v>92</v>
          </cell>
          <cell r="C102">
            <v>94262</v>
          </cell>
          <cell r="D102" t="str">
            <v>藤村　久美</v>
          </cell>
          <cell r="E102">
            <v>3</v>
          </cell>
          <cell r="F102" t="str">
            <v>（</v>
          </cell>
          <cell r="G102" t="str">
            <v>長崎</v>
          </cell>
          <cell r="H102" t="str">
            <v>・</v>
          </cell>
          <cell r="I102" t="str">
            <v>鎮西学院</v>
          </cell>
          <cell r="J102" t="str">
            <v>）</v>
          </cell>
        </row>
        <row r="103">
          <cell r="B103">
            <v>93</v>
          </cell>
          <cell r="C103">
            <v>62561</v>
          </cell>
          <cell r="D103" t="str">
            <v>一色　早苗</v>
          </cell>
          <cell r="E103">
            <v>3</v>
          </cell>
          <cell r="F103" t="str">
            <v>（</v>
          </cell>
          <cell r="G103" t="str">
            <v>滋賀</v>
          </cell>
          <cell r="H103" t="str">
            <v>・</v>
          </cell>
          <cell r="I103" t="str">
            <v>八幡商業</v>
          </cell>
          <cell r="J103" t="str">
            <v>）</v>
          </cell>
        </row>
        <row r="104">
          <cell r="B104">
            <v>94</v>
          </cell>
          <cell r="C104">
            <v>83961</v>
          </cell>
          <cell r="D104" t="str">
            <v>岳　　媛</v>
          </cell>
          <cell r="E104">
            <v>2</v>
          </cell>
          <cell r="F104" t="str">
            <v>（</v>
          </cell>
          <cell r="G104" t="str">
            <v>高知</v>
          </cell>
          <cell r="H104" t="str">
            <v>・</v>
          </cell>
          <cell r="I104" t="str">
            <v>明徳義塾</v>
          </cell>
          <cell r="J104" t="str">
            <v>）</v>
          </cell>
        </row>
        <row r="105">
          <cell r="B105">
            <v>95</v>
          </cell>
          <cell r="C105">
            <v>73261</v>
          </cell>
          <cell r="D105" t="str">
            <v>馮　　暁雲</v>
          </cell>
          <cell r="E105">
            <v>1</v>
          </cell>
          <cell r="F105" t="str">
            <v>（</v>
          </cell>
          <cell r="G105" t="str">
            <v>島根</v>
          </cell>
          <cell r="H105" t="str">
            <v>・</v>
          </cell>
          <cell r="I105" t="str">
            <v>出雲西</v>
          </cell>
          <cell r="J105" t="str">
            <v>）</v>
          </cell>
        </row>
        <row r="106">
          <cell r="B106">
            <v>96</v>
          </cell>
          <cell r="C106">
            <v>41964</v>
          </cell>
          <cell r="D106" t="str">
            <v>田村　真弓</v>
          </cell>
          <cell r="E106">
            <v>3</v>
          </cell>
          <cell r="F106" t="str">
            <v>（</v>
          </cell>
          <cell r="G106" t="str">
            <v>福井</v>
          </cell>
          <cell r="H106" t="str">
            <v>・</v>
          </cell>
          <cell r="I106" t="str">
            <v>福井商業</v>
          </cell>
          <cell r="J106" t="str">
            <v>）</v>
          </cell>
        </row>
        <row r="107">
          <cell r="B107">
            <v>97</v>
          </cell>
          <cell r="C107">
            <v>31564</v>
          </cell>
          <cell r="D107" t="str">
            <v>大森　和菜</v>
          </cell>
          <cell r="E107">
            <v>2</v>
          </cell>
          <cell r="F107" t="str">
            <v>（</v>
          </cell>
          <cell r="G107" t="str">
            <v>山梨</v>
          </cell>
          <cell r="H107" t="str">
            <v>・</v>
          </cell>
          <cell r="I107" t="str">
            <v>増穂商業</v>
          </cell>
          <cell r="J107" t="str">
            <v>）</v>
          </cell>
        </row>
        <row r="108">
          <cell r="B108">
            <v>98</v>
          </cell>
          <cell r="C108">
            <v>20765</v>
          </cell>
          <cell r="D108" t="str">
            <v>坂本　恵</v>
          </cell>
          <cell r="E108">
            <v>3</v>
          </cell>
          <cell r="F108" t="str">
            <v>（</v>
          </cell>
          <cell r="G108" t="str">
            <v>福島</v>
          </cell>
          <cell r="H108" t="str">
            <v>・</v>
          </cell>
          <cell r="I108" t="str">
            <v>磐城第一</v>
          </cell>
          <cell r="J108" t="str">
            <v>）</v>
          </cell>
        </row>
        <row r="109">
          <cell r="B109">
            <v>99</v>
          </cell>
          <cell r="C109">
            <v>94663</v>
          </cell>
          <cell r="D109" t="str">
            <v>杉原　ひとみ</v>
          </cell>
          <cell r="E109">
            <v>3</v>
          </cell>
          <cell r="F109" t="str">
            <v>（</v>
          </cell>
          <cell r="G109" t="str">
            <v>鹿児島</v>
          </cell>
          <cell r="H109" t="str">
            <v>・</v>
          </cell>
          <cell r="I109" t="str">
            <v>鹿児島女子</v>
          </cell>
          <cell r="J109" t="str">
            <v>）</v>
          </cell>
        </row>
        <row r="110">
          <cell r="B110">
            <v>100</v>
          </cell>
          <cell r="C110">
            <v>52462</v>
          </cell>
          <cell r="D110" t="str">
            <v>中井　まい</v>
          </cell>
          <cell r="E110">
            <v>2</v>
          </cell>
          <cell r="F110" t="str">
            <v>（</v>
          </cell>
          <cell r="G110" t="str">
            <v>三重</v>
          </cell>
          <cell r="H110" t="str">
            <v>・</v>
          </cell>
          <cell r="I110" t="str">
            <v>白子</v>
          </cell>
          <cell r="J110" t="str">
            <v>）</v>
          </cell>
        </row>
        <row r="111">
          <cell r="B111">
            <v>101</v>
          </cell>
          <cell r="C111">
            <v>94061</v>
          </cell>
          <cell r="D111" t="str">
            <v>李　　亜嬌</v>
          </cell>
          <cell r="E111">
            <v>1</v>
          </cell>
          <cell r="F111" t="str">
            <v>（</v>
          </cell>
          <cell r="G111" t="str">
            <v>福岡</v>
          </cell>
          <cell r="H111" t="str">
            <v>・</v>
          </cell>
          <cell r="I111" t="str">
            <v>誠修</v>
          </cell>
          <cell r="J111" t="str">
            <v>）</v>
          </cell>
        </row>
        <row r="112">
          <cell r="B112">
            <v>102</v>
          </cell>
          <cell r="C112">
            <v>62866</v>
          </cell>
          <cell r="D112" t="str">
            <v>八原　弥生</v>
          </cell>
          <cell r="E112">
            <v>3</v>
          </cell>
          <cell r="F112" t="str">
            <v>（</v>
          </cell>
          <cell r="G112" t="str">
            <v>兵庫</v>
          </cell>
          <cell r="H112" t="str">
            <v>・</v>
          </cell>
          <cell r="I112" t="str">
            <v>洲本</v>
          </cell>
          <cell r="J112" t="str">
            <v>）</v>
          </cell>
        </row>
        <row r="113">
          <cell r="B113">
            <v>103</v>
          </cell>
          <cell r="C113">
            <v>73463</v>
          </cell>
          <cell r="D113" t="str">
            <v>川田　志保</v>
          </cell>
          <cell r="E113">
            <v>2</v>
          </cell>
          <cell r="F113" t="str">
            <v>（</v>
          </cell>
          <cell r="G113" t="str">
            <v>広島</v>
          </cell>
          <cell r="H113" t="str">
            <v>・</v>
          </cell>
          <cell r="I113" t="str">
            <v>近大福山</v>
          </cell>
          <cell r="J113" t="str">
            <v>）</v>
          </cell>
        </row>
        <row r="114">
          <cell r="B114">
            <v>104</v>
          </cell>
          <cell r="C114">
            <v>31365</v>
          </cell>
          <cell r="D114" t="str">
            <v>樋口裕子</v>
          </cell>
          <cell r="E114">
            <v>3</v>
          </cell>
          <cell r="F114" t="str">
            <v>（</v>
          </cell>
          <cell r="G114" t="str">
            <v>東京</v>
          </cell>
          <cell r="H114" t="str">
            <v>・</v>
          </cell>
          <cell r="I114" t="str">
            <v>武蔵野</v>
          </cell>
          <cell r="J114" t="str">
            <v>）</v>
          </cell>
        </row>
        <row r="115">
          <cell r="B115">
            <v>105</v>
          </cell>
          <cell r="C115">
            <v>20368</v>
          </cell>
          <cell r="D115" t="str">
            <v>福山　富貴子</v>
          </cell>
          <cell r="E115">
            <v>2</v>
          </cell>
          <cell r="F115" t="str">
            <v>（</v>
          </cell>
          <cell r="G115" t="str">
            <v>岩手</v>
          </cell>
          <cell r="H115" t="str">
            <v>・</v>
          </cell>
          <cell r="I115" t="str">
            <v>花巻南</v>
          </cell>
          <cell r="J115" t="str">
            <v>）</v>
          </cell>
        </row>
        <row r="116">
          <cell r="B116">
            <v>106</v>
          </cell>
          <cell r="C116">
            <v>83764</v>
          </cell>
          <cell r="D116" t="str">
            <v>西村　涼子</v>
          </cell>
          <cell r="E116">
            <v>3</v>
          </cell>
          <cell r="F116" t="str">
            <v>（</v>
          </cell>
          <cell r="G116" t="str">
            <v>香川</v>
          </cell>
          <cell r="H116" t="str">
            <v>・</v>
          </cell>
          <cell r="I116" t="str">
            <v>高松中央</v>
          </cell>
          <cell r="J116" t="str">
            <v>）</v>
          </cell>
        </row>
        <row r="117">
          <cell r="B117">
            <v>107</v>
          </cell>
          <cell r="C117">
            <v>31161</v>
          </cell>
          <cell r="D117" t="str">
            <v>張　　虹</v>
          </cell>
          <cell r="E117">
            <v>3</v>
          </cell>
          <cell r="F117" t="str">
            <v>（</v>
          </cell>
          <cell r="G117" t="str">
            <v>埼玉</v>
          </cell>
          <cell r="H117" t="str">
            <v>・</v>
          </cell>
          <cell r="I117" t="str">
            <v>本庄第一</v>
          </cell>
          <cell r="J117" t="str">
            <v>）</v>
          </cell>
        </row>
        <row r="118">
          <cell r="B118">
            <v>108</v>
          </cell>
          <cell r="C118">
            <v>62761</v>
          </cell>
          <cell r="D118" t="str">
            <v>藤井　寛子</v>
          </cell>
          <cell r="E118">
            <v>2</v>
          </cell>
          <cell r="F118" t="str">
            <v>（</v>
          </cell>
          <cell r="G118" t="str">
            <v>大阪</v>
          </cell>
          <cell r="H118" t="str">
            <v>・</v>
          </cell>
          <cell r="I118" t="str">
            <v>四天王寺</v>
          </cell>
          <cell r="J118" t="str">
            <v>）</v>
          </cell>
        </row>
        <row r="119">
          <cell r="B119">
            <v>109</v>
          </cell>
          <cell r="C119">
            <v>94066</v>
          </cell>
          <cell r="D119" t="str">
            <v>村　奈都美</v>
          </cell>
          <cell r="E119">
            <v>3</v>
          </cell>
          <cell r="F119" t="str">
            <v>（</v>
          </cell>
          <cell r="G119" t="str">
            <v>福岡</v>
          </cell>
          <cell r="H119" t="str">
            <v>・</v>
          </cell>
          <cell r="I119" t="str">
            <v>中村学園女</v>
          </cell>
          <cell r="J119" t="str">
            <v>）</v>
          </cell>
        </row>
        <row r="120">
          <cell r="B120">
            <v>110</v>
          </cell>
          <cell r="C120">
            <v>31064</v>
          </cell>
          <cell r="D120" t="str">
            <v>平方　梢</v>
          </cell>
          <cell r="E120">
            <v>3</v>
          </cell>
          <cell r="F120" t="str">
            <v>（</v>
          </cell>
          <cell r="G120" t="str">
            <v>群馬</v>
          </cell>
          <cell r="H120" t="str">
            <v>・</v>
          </cell>
          <cell r="I120" t="str">
            <v>吾妻</v>
          </cell>
          <cell r="J120" t="str">
            <v>）</v>
          </cell>
        </row>
        <row r="121">
          <cell r="B121">
            <v>111</v>
          </cell>
          <cell r="C121">
            <v>20563</v>
          </cell>
          <cell r="D121" t="str">
            <v>照井　里美</v>
          </cell>
          <cell r="E121">
            <v>3</v>
          </cell>
          <cell r="F121" t="str">
            <v>（</v>
          </cell>
          <cell r="G121" t="str">
            <v>秋田</v>
          </cell>
          <cell r="H121" t="str">
            <v>・</v>
          </cell>
          <cell r="I121" t="str">
            <v>大曲</v>
          </cell>
          <cell r="J121" t="str">
            <v>）</v>
          </cell>
        </row>
        <row r="122">
          <cell r="B122">
            <v>112</v>
          </cell>
          <cell r="C122">
            <v>94762</v>
          </cell>
          <cell r="D122" t="str">
            <v>垣花　千香</v>
          </cell>
          <cell r="E122">
            <v>3</v>
          </cell>
          <cell r="F122" t="str">
            <v>（</v>
          </cell>
          <cell r="G122" t="str">
            <v>沖縄</v>
          </cell>
          <cell r="H122" t="str">
            <v>・</v>
          </cell>
          <cell r="I122" t="str">
            <v>普 天 間</v>
          </cell>
          <cell r="J122" t="str">
            <v>）</v>
          </cell>
        </row>
        <row r="123">
          <cell r="B123">
            <v>113</v>
          </cell>
          <cell r="C123">
            <v>41862</v>
          </cell>
          <cell r="D123" t="str">
            <v>青木　香世</v>
          </cell>
          <cell r="E123">
            <v>3</v>
          </cell>
          <cell r="F123" t="str">
            <v>（</v>
          </cell>
          <cell r="G123" t="str">
            <v>石川</v>
          </cell>
          <cell r="H123" t="str">
            <v>・</v>
          </cell>
          <cell r="I123" t="str">
            <v>遊学館</v>
          </cell>
          <cell r="J123" t="str">
            <v>）</v>
          </cell>
        </row>
        <row r="124">
          <cell r="B124">
            <v>114</v>
          </cell>
          <cell r="C124">
            <v>30862</v>
          </cell>
          <cell r="D124" t="str">
            <v>青木　富子</v>
          </cell>
          <cell r="E124">
            <v>3</v>
          </cell>
          <cell r="F124" t="str">
            <v>（</v>
          </cell>
          <cell r="G124" t="str">
            <v>茨城</v>
          </cell>
          <cell r="H124" t="str">
            <v>・</v>
          </cell>
          <cell r="I124" t="str">
            <v>明秀日立</v>
          </cell>
          <cell r="J124" t="str">
            <v>）</v>
          </cell>
        </row>
        <row r="125">
          <cell r="B125">
            <v>115</v>
          </cell>
          <cell r="C125">
            <v>20462</v>
          </cell>
          <cell r="D125" t="str">
            <v>永澤　美由紀</v>
          </cell>
          <cell r="E125">
            <v>3</v>
          </cell>
          <cell r="F125" t="str">
            <v>（</v>
          </cell>
          <cell r="G125" t="str">
            <v>宮城</v>
          </cell>
          <cell r="H125" t="str">
            <v>・</v>
          </cell>
          <cell r="I125" t="str">
            <v>仙台育英</v>
          </cell>
          <cell r="J125" t="str">
            <v>）</v>
          </cell>
        </row>
        <row r="126">
          <cell r="B126">
            <v>116</v>
          </cell>
          <cell r="C126">
            <v>52365</v>
          </cell>
          <cell r="D126" t="str">
            <v>大坪　美奈子</v>
          </cell>
          <cell r="E126">
            <v>3</v>
          </cell>
          <cell r="F126" t="str">
            <v>（</v>
          </cell>
          <cell r="G126" t="str">
            <v>愛知</v>
          </cell>
          <cell r="H126" t="str">
            <v>・</v>
          </cell>
          <cell r="I126" t="str">
            <v>高蔵</v>
          </cell>
          <cell r="J126" t="str">
            <v>）</v>
          </cell>
        </row>
        <row r="127">
          <cell r="B127">
            <v>117</v>
          </cell>
          <cell r="C127">
            <v>94163</v>
          </cell>
          <cell r="D127" t="str">
            <v>松本　香織</v>
          </cell>
          <cell r="E127">
            <v>3</v>
          </cell>
          <cell r="F127" t="str">
            <v>（</v>
          </cell>
          <cell r="G127" t="str">
            <v>佐賀</v>
          </cell>
          <cell r="H127" t="str">
            <v>・</v>
          </cell>
          <cell r="I127" t="str">
            <v>佐賀清和</v>
          </cell>
          <cell r="J127" t="str">
            <v>）</v>
          </cell>
        </row>
        <row r="128">
          <cell r="B128">
            <v>118</v>
          </cell>
          <cell r="C128">
            <v>73565</v>
          </cell>
          <cell r="D128" t="str">
            <v>宮本　雅子</v>
          </cell>
          <cell r="E128">
            <v>3</v>
          </cell>
          <cell r="F128" t="str">
            <v>（</v>
          </cell>
          <cell r="G128" t="str">
            <v>山口</v>
          </cell>
          <cell r="H128" t="str">
            <v>・</v>
          </cell>
          <cell r="I128" t="str">
            <v>柳井商業</v>
          </cell>
          <cell r="J128" t="str">
            <v>）</v>
          </cell>
        </row>
        <row r="129">
          <cell r="B129">
            <v>119</v>
          </cell>
          <cell r="C129">
            <v>31163</v>
          </cell>
          <cell r="D129" t="str">
            <v>川島　沙緒梨</v>
          </cell>
          <cell r="E129">
            <v>2</v>
          </cell>
          <cell r="F129" t="str">
            <v>（</v>
          </cell>
          <cell r="G129" t="str">
            <v>埼玉</v>
          </cell>
          <cell r="H129" t="str">
            <v>・</v>
          </cell>
          <cell r="I129" t="str">
            <v>星野女子</v>
          </cell>
          <cell r="J129" t="str">
            <v>）</v>
          </cell>
        </row>
        <row r="130">
          <cell r="B130">
            <v>120</v>
          </cell>
          <cell r="C130">
            <v>83661</v>
          </cell>
          <cell r="D130" t="str">
            <v>加登　幸子</v>
          </cell>
          <cell r="E130">
            <v>3</v>
          </cell>
          <cell r="F130" t="str">
            <v>（</v>
          </cell>
          <cell r="G130" t="str">
            <v>徳島</v>
          </cell>
          <cell r="H130" t="str">
            <v>・</v>
          </cell>
          <cell r="I130" t="str">
            <v>城南</v>
          </cell>
          <cell r="J130" t="str">
            <v>）</v>
          </cell>
        </row>
        <row r="131">
          <cell r="B131">
            <v>121</v>
          </cell>
          <cell r="C131">
            <v>83962</v>
          </cell>
          <cell r="D131" t="str">
            <v>河村　悠加</v>
          </cell>
          <cell r="E131">
            <v>3</v>
          </cell>
          <cell r="F131" t="str">
            <v>（</v>
          </cell>
          <cell r="G131" t="str">
            <v>高知</v>
          </cell>
          <cell r="H131" t="str">
            <v>・</v>
          </cell>
          <cell r="I131" t="str">
            <v>土佐女子</v>
          </cell>
          <cell r="J131" t="str">
            <v>）</v>
          </cell>
        </row>
        <row r="132">
          <cell r="B132">
            <v>122</v>
          </cell>
          <cell r="C132">
            <v>52263</v>
          </cell>
          <cell r="D132" t="str">
            <v>芳村　友絵</v>
          </cell>
          <cell r="E132">
            <v>1</v>
          </cell>
          <cell r="F132" t="str">
            <v>（</v>
          </cell>
          <cell r="G132" t="str">
            <v>静岡</v>
          </cell>
          <cell r="H132" t="str">
            <v>・</v>
          </cell>
          <cell r="I132" t="str">
            <v>清水国際</v>
          </cell>
          <cell r="J132" t="str">
            <v>）</v>
          </cell>
        </row>
        <row r="133">
          <cell r="B133">
            <v>123</v>
          </cell>
          <cell r="C133">
            <v>41764</v>
          </cell>
          <cell r="D133" t="str">
            <v>北本　陽子</v>
          </cell>
          <cell r="E133">
            <v>3</v>
          </cell>
          <cell r="F133" t="str">
            <v>（</v>
          </cell>
          <cell r="G133" t="str">
            <v>富山</v>
          </cell>
          <cell r="H133" t="str">
            <v>・</v>
          </cell>
          <cell r="I133" t="str">
            <v>高岡西</v>
          </cell>
          <cell r="J133" t="str">
            <v>）</v>
          </cell>
        </row>
        <row r="134">
          <cell r="B134">
            <v>124</v>
          </cell>
          <cell r="C134">
            <v>20365</v>
          </cell>
          <cell r="D134" t="str">
            <v>山影　睦美</v>
          </cell>
          <cell r="E134">
            <v>3</v>
          </cell>
          <cell r="F134" t="str">
            <v>（</v>
          </cell>
          <cell r="G134" t="str">
            <v>岩手</v>
          </cell>
          <cell r="H134" t="str">
            <v>・</v>
          </cell>
          <cell r="I134" t="str">
            <v>花巻南</v>
          </cell>
          <cell r="J134" t="str">
            <v>）</v>
          </cell>
        </row>
        <row r="135">
          <cell r="B135">
            <v>125</v>
          </cell>
          <cell r="C135">
            <v>94261</v>
          </cell>
          <cell r="D135" t="str">
            <v>飯島　幸枝</v>
          </cell>
          <cell r="E135">
            <v>1</v>
          </cell>
          <cell r="F135" t="str">
            <v>（</v>
          </cell>
          <cell r="G135" t="str">
            <v>長崎</v>
          </cell>
          <cell r="H135" t="str">
            <v>・</v>
          </cell>
          <cell r="I135" t="str">
            <v>長崎商業</v>
          </cell>
          <cell r="J135" t="str">
            <v>）</v>
          </cell>
        </row>
        <row r="136">
          <cell r="B136">
            <v>126</v>
          </cell>
          <cell r="C136">
            <v>73462</v>
          </cell>
          <cell r="D136" t="str">
            <v>島川　亜希子</v>
          </cell>
          <cell r="E136">
            <v>2</v>
          </cell>
          <cell r="F136" t="str">
            <v>（</v>
          </cell>
          <cell r="G136" t="str">
            <v>広島</v>
          </cell>
          <cell r="H136" t="str">
            <v>・</v>
          </cell>
          <cell r="I136" t="str">
            <v>広島皆実</v>
          </cell>
          <cell r="J136" t="str">
            <v>）</v>
          </cell>
        </row>
        <row r="137">
          <cell r="B137">
            <v>127</v>
          </cell>
          <cell r="C137">
            <v>62861</v>
          </cell>
          <cell r="D137" t="str">
            <v>浜崎　友加</v>
          </cell>
          <cell r="E137">
            <v>2</v>
          </cell>
          <cell r="F137" t="str">
            <v>（</v>
          </cell>
          <cell r="G137" t="str">
            <v>兵庫</v>
          </cell>
          <cell r="H137" t="str">
            <v>・</v>
          </cell>
          <cell r="I137" t="str">
            <v>洲本</v>
          </cell>
          <cell r="J137" t="str">
            <v>）</v>
          </cell>
        </row>
        <row r="138">
          <cell r="B138">
            <v>128</v>
          </cell>
          <cell r="C138">
            <v>31464</v>
          </cell>
          <cell r="D138" t="str">
            <v>西田　　梓</v>
          </cell>
          <cell r="E138">
            <v>2</v>
          </cell>
          <cell r="F138" t="str">
            <v>（</v>
          </cell>
          <cell r="G138" t="str">
            <v>神奈川</v>
          </cell>
          <cell r="H138" t="str">
            <v>・</v>
          </cell>
          <cell r="I138" t="str">
            <v>白鵬女子</v>
          </cell>
          <cell r="J138" t="str">
            <v>）</v>
          </cell>
        </row>
        <row r="139">
          <cell r="B139">
            <v>129</v>
          </cell>
          <cell r="C139">
            <v>20662</v>
          </cell>
          <cell r="D139" t="str">
            <v>武田　佳奈子</v>
          </cell>
          <cell r="E139">
            <v>2</v>
          </cell>
          <cell r="F139" t="str">
            <v>（</v>
          </cell>
          <cell r="G139" t="str">
            <v>山形</v>
          </cell>
          <cell r="H139" t="str">
            <v>・</v>
          </cell>
          <cell r="I139" t="str">
            <v>山形城北</v>
          </cell>
          <cell r="J139" t="str">
            <v>）</v>
          </cell>
        </row>
        <row r="140">
          <cell r="B140">
            <v>130</v>
          </cell>
          <cell r="C140">
            <v>63061</v>
          </cell>
          <cell r="D140" t="str">
            <v>今西　美絵</v>
          </cell>
          <cell r="E140">
            <v>2</v>
          </cell>
          <cell r="F140" t="str">
            <v>（</v>
          </cell>
          <cell r="G140" t="str">
            <v>和歌山</v>
          </cell>
          <cell r="H140" t="str">
            <v>・</v>
          </cell>
          <cell r="I140" t="str">
            <v>初芝橋本</v>
          </cell>
          <cell r="J140" t="str">
            <v>）</v>
          </cell>
        </row>
        <row r="141">
          <cell r="B141">
            <v>131</v>
          </cell>
          <cell r="C141">
            <v>94363</v>
          </cell>
          <cell r="D141" t="str">
            <v>小林　久実子</v>
          </cell>
          <cell r="E141">
            <v>2</v>
          </cell>
          <cell r="F141" t="str">
            <v>（</v>
          </cell>
          <cell r="G141" t="str">
            <v>熊本</v>
          </cell>
          <cell r="H141" t="str">
            <v>・</v>
          </cell>
          <cell r="I141" t="str">
            <v>慶誠</v>
          </cell>
          <cell r="J141" t="str">
            <v>）</v>
          </cell>
        </row>
        <row r="142">
          <cell r="B142">
            <v>132</v>
          </cell>
          <cell r="C142">
            <v>10163</v>
          </cell>
          <cell r="D142" t="str">
            <v>桑島　はる香</v>
          </cell>
          <cell r="E142">
            <v>4</v>
          </cell>
          <cell r="F142" t="str">
            <v>（</v>
          </cell>
          <cell r="G142" t="str">
            <v>北海道</v>
          </cell>
          <cell r="H142" t="str">
            <v>・</v>
          </cell>
          <cell r="I142" t="str">
            <v>札幌星園</v>
          </cell>
          <cell r="J142" t="str">
            <v>）</v>
          </cell>
        </row>
        <row r="143">
          <cell r="B143">
            <v>133</v>
          </cell>
          <cell r="C143">
            <v>73263</v>
          </cell>
          <cell r="D143" t="str">
            <v>竹内　章子</v>
          </cell>
          <cell r="E143">
            <v>3</v>
          </cell>
          <cell r="F143" t="str">
            <v>（</v>
          </cell>
          <cell r="G143" t="str">
            <v>島根</v>
          </cell>
          <cell r="H143" t="str">
            <v>・</v>
          </cell>
          <cell r="I143" t="str">
            <v>明誠</v>
          </cell>
          <cell r="J143" t="str">
            <v>）</v>
          </cell>
        </row>
        <row r="144">
          <cell r="B144">
            <v>134</v>
          </cell>
          <cell r="C144">
            <v>52163</v>
          </cell>
          <cell r="D144" t="str">
            <v>阿部　南</v>
          </cell>
          <cell r="E144">
            <v>2</v>
          </cell>
          <cell r="F144" t="str">
            <v>（</v>
          </cell>
          <cell r="G144" t="str">
            <v>岐阜</v>
          </cell>
          <cell r="H144" t="str">
            <v>・</v>
          </cell>
          <cell r="I144" t="str">
            <v>富田</v>
          </cell>
          <cell r="J144" t="str">
            <v>）</v>
          </cell>
        </row>
        <row r="145">
          <cell r="B145">
            <v>135</v>
          </cell>
          <cell r="C145">
            <v>31361</v>
          </cell>
          <cell r="D145" t="str">
            <v>仲村　有理</v>
          </cell>
          <cell r="E145">
            <v>2</v>
          </cell>
          <cell r="F145" t="str">
            <v>（</v>
          </cell>
          <cell r="G145" t="str">
            <v>東京</v>
          </cell>
          <cell r="H145" t="str">
            <v>・</v>
          </cell>
          <cell r="I145" t="str">
            <v>武蔵野</v>
          </cell>
          <cell r="J145" t="str">
            <v>）</v>
          </cell>
        </row>
        <row r="146">
          <cell r="B146">
            <v>136</v>
          </cell>
          <cell r="C146">
            <v>62865</v>
          </cell>
          <cell r="D146" t="str">
            <v>黒田　洋子</v>
          </cell>
          <cell r="E146">
            <v>3</v>
          </cell>
          <cell r="F146" t="str">
            <v>（</v>
          </cell>
          <cell r="G146" t="str">
            <v>兵庫</v>
          </cell>
          <cell r="H146" t="str">
            <v>・</v>
          </cell>
          <cell r="I146" t="str">
            <v>姫路商業</v>
          </cell>
          <cell r="J146" t="str">
            <v>）</v>
          </cell>
        </row>
        <row r="147">
          <cell r="B147">
            <v>137</v>
          </cell>
          <cell r="C147">
            <v>41664</v>
          </cell>
          <cell r="D147" t="str">
            <v>須藤　明美</v>
          </cell>
          <cell r="E147">
            <v>2</v>
          </cell>
          <cell r="F147" t="str">
            <v>（</v>
          </cell>
          <cell r="G147" t="str">
            <v>新潟</v>
          </cell>
          <cell r="H147" t="str">
            <v>・</v>
          </cell>
          <cell r="I147" t="str">
            <v>新潟青陵</v>
          </cell>
          <cell r="J147" t="str">
            <v>）</v>
          </cell>
        </row>
        <row r="148">
          <cell r="B148">
            <v>138</v>
          </cell>
          <cell r="C148">
            <v>94563</v>
          </cell>
          <cell r="D148" t="str">
            <v>阿部　香津美</v>
          </cell>
          <cell r="E148">
            <v>2</v>
          </cell>
          <cell r="F148" t="str">
            <v>（</v>
          </cell>
          <cell r="G148" t="str">
            <v>宮崎</v>
          </cell>
          <cell r="H148" t="str">
            <v>・</v>
          </cell>
          <cell r="I148" t="str">
            <v>日南学園</v>
          </cell>
          <cell r="J148" t="str">
            <v>）</v>
          </cell>
        </row>
        <row r="149">
          <cell r="B149">
            <v>139</v>
          </cell>
          <cell r="C149">
            <v>52364</v>
          </cell>
          <cell r="D149" t="str">
            <v>清水　見記</v>
          </cell>
          <cell r="E149">
            <v>2</v>
          </cell>
          <cell r="F149" t="str">
            <v>（</v>
          </cell>
          <cell r="G149" t="str">
            <v>愛知</v>
          </cell>
          <cell r="H149" t="str">
            <v>・</v>
          </cell>
          <cell r="I149" t="str">
            <v>高蔵</v>
          </cell>
          <cell r="J149" t="str">
            <v>）</v>
          </cell>
        </row>
        <row r="150">
          <cell r="B150">
            <v>140</v>
          </cell>
          <cell r="C150">
            <v>73161</v>
          </cell>
          <cell r="D150" t="str">
            <v>國松　春佳</v>
          </cell>
          <cell r="E150">
            <v>1</v>
          </cell>
          <cell r="F150" t="str">
            <v>（</v>
          </cell>
          <cell r="G150" t="str">
            <v>鳥取</v>
          </cell>
          <cell r="H150" t="str">
            <v>・</v>
          </cell>
          <cell r="I150" t="str">
            <v>鳥取女子</v>
          </cell>
          <cell r="J150" t="str">
            <v>）</v>
          </cell>
        </row>
        <row r="151">
          <cell r="B151">
            <v>141</v>
          </cell>
          <cell r="C151">
            <v>20762</v>
          </cell>
          <cell r="D151" t="str">
            <v>箱崎　清香</v>
          </cell>
          <cell r="E151">
            <v>1</v>
          </cell>
          <cell r="F151" t="str">
            <v>（</v>
          </cell>
          <cell r="G151" t="str">
            <v>福島</v>
          </cell>
          <cell r="H151" t="str">
            <v>・</v>
          </cell>
          <cell r="I151" t="str">
            <v>磐城第一</v>
          </cell>
          <cell r="J151" t="str">
            <v>）</v>
          </cell>
        </row>
        <row r="152">
          <cell r="B152">
            <v>142</v>
          </cell>
          <cell r="C152">
            <v>83861</v>
          </cell>
          <cell r="D152" t="str">
            <v>嶋津　史子</v>
          </cell>
          <cell r="E152">
            <v>2</v>
          </cell>
          <cell r="F152" t="str">
            <v>（</v>
          </cell>
          <cell r="G152" t="str">
            <v>愛媛</v>
          </cell>
          <cell r="H152" t="str">
            <v>・</v>
          </cell>
          <cell r="I152" t="str">
            <v>八幡浜</v>
          </cell>
          <cell r="J152" t="str">
            <v>）</v>
          </cell>
        </row>
        <row r="153">
          <cell r="B153">
            <v>143</v>
          </cell>
          <cell r="C153">
            <v>94462</v>
          </cell>
          <cell r="D153" t="str">
            <v>阿部　加奈</v>
          </cell>
          <cell r="E153">
            <v>2</v>
          </cell>
          <cell r="F153" t="str">
            <v>（</v>
          </cell>
          <cell r="G153" t="str">
            <v>大分</v>
          </cell>
          <cell r="H153" t="str">
            <v>・</v>
          </cell>
          <cell r="I153" t="str">
            <v>杆築</v>
          </cell>
          <cell r="J153" t="str">
            <v>）</v>
          </cell>
        </row>
        <row r="154">
          <cell r="B154">
            <v>144</v>
          </cell>
          <cell r="C154">
            <v>31263</v>
          </cell>
          <cell r="D154" t="str">
            <v>渡辺　さやか</v>
          </cell>
          <cell r="E154">
            <v>3</v>
          </cell>
          <cell r="F154" t="str">
            <v>（</v>
          </cell>
          <cell r="G154" t="str">
            <v>千葉</v>
          </cell>
          <cell r="H154" t="str">
            <v>・</v>
          </cell>
          <cell r="I154" t="str">
            <v>木更津東</v>
          </cell>
          <cell r="J154" t="str">
            <v>）</v>
          </cell>
        </row>
        <row r="155">
          <cell r="B155">
            <v>145</v>
          </cell>
          <cell r="C155">
            <v>20361</v>
          </cell>
          <cell r="D155" t="str">
            <v>八重樫志穂</v>
          </cell>
          <cell r="E155">
            <v>3</v>
          </cell>
          <cell r="F155" t="str">
            <v>（</v>
          </cell>
          <cell r="G155" t="str">
            <v>岩手</v>
          </cell>
          <cell r="H155" t="str">
            <v>・</v>
          </cell>
          <cell r="I155" t="str">
            <v>盛岡女子</v>
          </cell>
          <cell r="J155" t="str">
            <v>）</v>
          </cell>
        </row>
        <row r="156">
          <cell r="B156">
            <v>146</v>
          </cell>
          <cell r="C156">
            <v>62962</v>
          </cell>
          <cell r="D156" t="str">
            <v>田中　知香</v>
          </cell>
          <cell r="E156">
            <v>3</v>
          </cell>
          <cell r="F156" t="str">
            <v>（</v>
          </cell>
          <cell r="G156" t="str">
            <v>奈良</v>
          </cell>
          <cell r="H156" t="str">
            <v>・</v>
          </cell>
          <cell r="I156" t="str">
            <v>奈良女子</v>
          </cell>
          <cell r="J156" t="str">
            <v>）</v>
          </cell>
        </row>
        <row r="157">
          <cell r="B157">
            <v>147</v>
          </cell>
          <cell r="C157">
            <v>73563</v>
          </cell>
          <cell r="D157" t="str">
            <v>江山　啓子</v>
          </cell>
          <cell r="E157">
            <v>3</v>
          </cell>
          <cell r="F157" t="str">
            <v>（</v>
          </cell>
          <cell r="G157" t="str">
            <v>山口</v>
          </cell>
          <cell r="H157" t="str">
            <v>・</v>
          </cell>
          <cell r="I157" t="str">
            <v>岩国商業</v>
          </cell>
          <cell r="J157" t="str">
            <v>）</v>
          </cell>
        </row>
        <row r="158">
          <cell r="B158">
            <v>148</v>
          </cell>
          <cell r="C158">
            <v>42063</v>
          </cell>
          <cell r="D158" t="str">
            <v>西村　輝美</v>
          </cell>
          <cell r="E158">
            <v>1</v>
          </cell>
          <cell r="F158" t="str">
            <v>（</v>
          </cell>
          <cell r="G158" t="str">
            <v>長野</v>
          </cell>
          <cell r="H158" t="str">
            <v>・</v>
          </cell>
          <cell r="I158" t="str">
            <v>松本松南</v>
          </cell>
          <cell r="J158" t="str">
            <v>）</v>
          </cell>
        </row>
        <row r="159">
          <cell r="B159">
            <v>149</v>
          </cell>
          <cell r="C159">
            <v>31162</v>
          </cell>
          <cell r="D159" t="str">
            <v>池田　陽子</v>
          </cell>
          <cell r="E159">
            <v>3</v>
          </cell>
          <cell r="F159" t="str">
            <v>（</v>
          </cell>
          <cell r="G159" t="str">
            <v>埼玉</v>
          </cell>
          <cell r="H159" t="str">
            <v>・</v>
          </cell>
          <cell r="I159" t="str">
            <v>埼玉栄</v>
          </cell>
          <cell r="J159" t="str">
            <v>）</v>
          </cell>
        </row>
        <row r="160">
          <cell r="B160">
            <v>150</v>
          </cell>
          <cell r="C160">
            <v>83762</v>
          </cell>
          <cell r="D160" t="str">
            <v>入江　加奈</v>
          </cell>
          <cell r="E160">
            <v>3</v>
          </cell>
          <cell r="F160" t="str">
            <v>（</v>
          </cell>
          <cell r="G160" t="str">
            <v>香川</v>
          </cell>
          <cell r="H160" t="str">
            <v>・</v>
          </cell>
          <cell r="I160" t="str">
            <v>高瀬</v>
          </cell>
          <cell r="J160" t="str">
            <v>）</v>
          </cell>
        </row>
        <row r="161">
          <cell r="B161">
            <v>151</v>
          </cell>
          <cell r="C161">
            <v>94662</v>
          </cell>
          <cell r="D161" t="str">
            <v>中野　美沙都</v>
          </cell>
          <cell r="E161">
            <v>3</v>
          </cell>
          <cell r="F161" t="str">
            <v>（</v>
          </cell>
          <cell r="G161" t="str">
            <v>鹿児島</v>
          </cell>
          <cell r="H161" t="str">
            <v>・</v>
          </cell>
          <cell r="I161" t="str">
            <v>鹿児島学芸</v>
          </cell>
          <cell r="J161" t="str">
            <v>）</v>
          </cell>
        </row>
        <row r="162">
          <cell r="B162">
            <v>152</v>
          </cell>
          <cell r="C162">
            <v>62564</v>
          </cell>
          <cell r="D162" t="str">
            <v>山崎　陽子</v>
          </cell>
          <cell r="E162">
            <v>2</v>
          </cell>
          <cell r="F162" t="str">
            <v>（</v>
          </cell>
          <cell r="G162" t="str">
            <v>滋賀</v>
          </cell>
          <cell r="H162" t="str">
            <v>・</v>
          </cell>
          <cell r="I162" t="str">
            <v>大津商業</v>
          </cell>
          <cell r="J162" t="str">
            <v>）</v>
          </cell>
        </row>
        <row r="163">
          <cell r="B163">
            <v>153</v>
          </cell>
          <cell r="C163">
            <v>20264</v>
          </cell>
          <cell r="D163" t="str">
            <v>山崎　千誉</v>
          </cell>
          <cell r="E163">
            <v>3</v>
          </cell>
          <cell r="F163" t="str">
            <v>（</v>
          </cell>
          <cell r="G163" t="str">
            <v>青森</v>
          </cell>
          <cell r="H163" t="str">
            <v>・</v>
          </cell>
          <cell r="I163" t="str">
            <v>青森山田</v>
          </cell>
          <cell r="J163" t="str">
            <v>）</v>
          </cell>
        </row>
        <row r="164">
          <cell r="B164">
            <v>154</v>
          </cell>
          <cell r="C164">
            <v>73361</v>
          </cell>
          <cell r="D164" t="str">
            <v>井口　恵里</v>
          </cell>
          <cell r="E164">
            <v>1</v>
          </cell>
          <cell r="F164" t="str">
            <v>（</v>
          </cell>
          <cell r="G164" t="str">
            <v>岡山</v>
          </cell>
          <cell r="H164" t="str">
            <v>・</v>
          </cell>
          <cell r="I164" t="str">
            <v>就実</v>
          </cell>
          <cell r="J164" t="str">
            <v>）</v>
          </cell>
        </row>
        <row r="165">
          <cell r="B165">
            <v>155</v>
          </cell>
          <cell r="C165">
            <v>62663</v>
          </cell>
          <cell r="D165" t="str">
            <v>橋本　奈々美</v>
          </cell>
          <cell r="E165">
            <v>3</v>
          </cell>
          <cell r="F165" t="str">
            <v>（</v>
          </cell>
          <cell r="G165" t="str">
            <v>京都</v>
          </cell>
          <cell r="H165" t="str">
            <v>・</v>
          </cell>
          <cell r="I165" t="str">
            <v>京都明徳</v>
          </cell>
          <cell r="J165" t="str">
            <v>）</v>
          </cell>
        </row>
        <row r="166">
          <cell r="B166">
            <v>156</v>
          </cell>
          <cell r="C166">
            <v>30963</v>
          </cell>
          <cell r="D166" t="str">
            <v>阿部　かおり</v>
          </cell>
          <cell r="E166">
            <v>2</v>
          </cell>
          <cell r="F166" t="str">
            <v>（</v>
          </cell>
          <cell r="G166" t="str">
            <v>栃木</v>
          </cell>
          <cell r="H166" t="str">
            <v>・</v>
          </cell>
          <cell r="I166" t="str">
            <v>鹿沼</v>
          </cell>
          <cell r="J166" t="str">
            <v>）</v>
          </cell>
        </row>
        <row r="167">
          <cell r="B167">
            <v>157</v>
          </cell>
          <cell r="C167">
            <v>94063</v>
          </cell>
          <cell r="D167" t="str">
            <v>藤本　典子</v>
          </cell>
          <cell r="E167">
            <v>3</v>
          </cell>
          <cell r="F167" t="str">
            <v>（</v>
          </cell>
          <cell r="G167" t="str">
            <v>福岡</v>
          </cell>
          <cell r="H167" t="str">
            <v>・</v>
          </cell>
          <cell r="I167" t="str">
            <v>小倉</v>
          </cell>
          <cell r="J167" t="str">
            <v>）</v>
          </cell>
        </row>
        <row r="168">
          <cell r="B168">
            <v>158</v>
          </cell>
          <cell r="C168">
            <v>41961</v>
          </cell>
          <cell r="D168" t="str">
            <v>安野　有香</v>
          </cell>
          <cell r="E168">
            <v>3</v>
          </cell>
          <cell r="F168" t="str">
            <v>（</v>
          </cell>
          <cell r="G168" t="str">
            <v>福井</v>
          </cell>
          <cell r="H168" t="str">
            <v>・</v>
          </cell>
          <cell r="I168" t="str">
            <v>福井商業</v>
          </cell>
          <cell r="J168" t="str">
            <v>）</v>
          </cell>
        </row>
        <row r="169">
          <cell r="B169">
            <v>159</v>
          </cell>
          <cell r="C169">
            <v>52464</v>
          </cell>
          <cell r="D169" t="str">
            <v>榎本　みよ</v>
          </cell>
          <cell r="E169">
            <v>2</v>
          </cell>
          <cell r="F169" t="str">
            <v>（</v>
          </cell>
          <cell r="G169" t="str">
            <v>三重</v>
          </cell>
          <cell r="H169" t="str">
            <v>・</v>
          </cell>
          <cell r="I169" t="str">
            <v>白子</v>
          </cell>
          <cell r="J169" t="str">
            <v>）</v>
          </cell>
        </row>
        <row r="170">
          <cell r="B170">
            <v>160</v>
          </cell>
          <cell r="C170">
            <v>31563</v>
          </cell>
          <cell r="D170" t="str">
            <v>大城　裕美</v>
          </cell>
          <cell r="E170">
            <v>2</v>
          </cell>
          <cell r="F170" t="str">
            <v>（</v>
          </cell>
          <cell r="G170" t="str">
            <v>山梨</v>
          </cell>
          <cell r="H170" t="str">
            <v>・</v>
          </cell>
          <cell r="I170" t="str">
            <v>甲府商業</v>
          </cell>
          <cell r="J170" t="str">
            <v>）</v>
          </cell>
        </row>
        <row r="171">
          <cell r="B171">
            <v>161</v>
          </cell>
          <cell r="C171">
            <v>20461</v>
          </cell>
          <cell r="D171" t="str">
            <v>大畑　奈保子</v>
          </cell>
          <cell r="E171">
            <v>2</v>
          </cell>
          <cell r="F171" t="str">
            <v>（</v>
          </cell>
          <cell r="G171" t="str">
            <v>宮城</v>
          </cell>
          <cell r="H171" t="str">
            <v>・</v>
          </cell>
          <cell r="I171" t="str">
            <v>仙台育英</v>
          </cell>
          <cell r="J171" t="str">
            <v>）</v>
          </cell>
        </row>
        <row r="172">
          <cell r="B172">
            <v>162</v>
          </cell>
          <cell r="C172">
            <v>20261</v>
          </cell>
          <cell r="D172" t="str">
            <v>呂　　銀銀</v>
          </cell>
          <cell r="E172">
            <v>3</v>
          </cell>
          <cell r="F172" t="str">
            <v>（</v>
          </cell>
          <cell r="G172" t="str">
            <v>青森</v>
          </cell>
          <cell r="H172" t="str">
            <v>・</v>
          </cell>
          <cell r="I172" t="str">
            <v>青森山田</v>
          </cell>
          <cell r="J172" t="str">
            <v>）</v>
          </cell>
        </row>
        <row r="173">
          <cell r="B173">
            <v>163</v>
          </cell>
          <cell r="C173">
            <v>42065</v>
          </cell>
          <cell r="D173" t="str">
            <v>河野　千春</v>
          </cell>
          <cell r="E173">
            <v>1</v>
          </cell>
          <cell r="F173" t="str">
            <v>（</v>
          </cell>
          <cell r="G173" t="str">
            <v>長野</v>
          </cell>
          <cell r="H173" t="str">
            <v>・</v>
          </cell>
          <cell r="I173" t="str">
            <v>松本松南</v>
          </cell>
          <cell r="J173" t="str">
            <v>）</v>
          </cell>
        </row>
        <row r="174">
          <cell r="B174">
            <v>164</v>
          </cell>
          <cell r="C174">
            <v>52265</v>
          </cell>
          <cell r="D174" t="str">
            <v>伊吹　昭美</v>
          </cell>
          <cell r="E174">
            <v>2</v>
          </cell>
          <cell r="F174" t="str">
            <v>（</v>
          </cell>
          <cell r="G174" t="str">
            <v>静岡</v>
          </cell>
          <cell r="H174" t="str">
            <v>・</v>
          </cell>
          <cell r="I174" t="str">
            <v>浜松開誠館</v>
          </cell>
          <cell r="J174" t="str">
            <v>）</v>
          </cell>
        </row>
        <row r="175">
          <cell r="B175">
            <v>165</v>
          </cell>
          <cell r="C175">
            <v>73464</v>
          </cell>
          <cell r="D175" t="str">
            <v>山手　亜貴</v>
          </cell>
          <cell r="E175">
            <v>3</v>
          </cell>
          <cell r="F175" t="str">
            <v>（</v>
          </cell>
          <cell r="G175" t="str">
            <v>広島</v>
          </cell>
          <cell r="H175" t="str">
            <v>・</v>
          </cell>
          <cell r="I175" t="str">
            <v>近大福山</v>
          </cell>
          <cell r="J175" t="str">
            <v>）</v>
          </cell>
        </row>
        <row r="176">
          <cell r="B176">
            <v>166</v>
          </cell>
          <cell r="C176">
            <v>94761</v>
          </cell>
          <cell r="D176" t="str">
            <v>比嘉　さや香</v>
          </cell>
          <cell r="E176">
            <v>1</v>
          </cell>
          <cell r="F176" t="str">
            <v>（</v>
          </cell>
          <cell r="G176" t="str">
            <v>沖縄</v>
          </cell>
          <cell r="H176" t="str">
            <v>・</v>
          </cell>
          <cell r="I176" t="str">
            <v>知念</v>
          </cell>
          <cell r="J176" t="str">
            <v>）</v>
          </cell>
        </row>
        <row r="177">
          <cell r="B177">
            <v>167</v>
          </cell>
          <cell r="C177">
            <v>83664</v>
          </cell>
          <cell r="D177" t="str">
            <v>川　美由貴</v>
          </cell>
          <cell r="E177">
            <v>2</v>
          </cell>
          <cell r="F177" t="str">
            <v>（</v>
          </cell>
          <cell r="G177" t="str">
            <v>徳島</v>
          </cell>
          <cell r="H177" t="str">
            <v>・</v>
          </cell>
          <cell r="I177" t="str">
            <v>徳島市立</v>
          </cell>
          <cell r="J177" t="str">
            <v>）</v>
          </cell>
        </row>
        <row r="178">
          <cell r="B178">
            <v>168</v>
          </cell>
          <cell r="C178">
            <v>31562</v>
          </cell>
          <cell r="D178" t="str">
            <v>後藤　まゆみ</v>
          </cell>
          <cell r="E178">
            <v>1</v>
          </cell>
          <cell r="F178" t="str">
            <v>（</v>
          </cell>
          <cell r="G178" t="str">
            <v>山梨</v>
          </cell>
          <cell r="H178" t="str">
            <v>・</v>
          </cell>
          <cell r="I178" t="str">
            <v>甲府商業</v>
          </cell>
          <cell r="J178" t="str">
            <v>）</v>
          </cell>
        </row>
        <row r="179">
          <cell r="B179">
            <v>169</v>
          </cell>
          <cell r="C179">
            <v>94161</v>
          </cell>
          <cell r="D179" t="str">
            <v>陳　　娜</v>
          </cell>
          <cell r="E179">
            <v>1</v>
          </cell>
          <cell r="F179" t="str">
            <v>（</v>
          </cell>
          <cell r="G179" t="str">
            <v>佐賀</v>
          </cell>
          <cell r="H179" t="str">
            <v>・</v>
          </cell>
          <cell r="I179" t="str">
            <v>佐賀清和</v>
          </cell>
          <cell r="J179" t="str">
            <v>）</v>
          </cell>
        </row>
        <row r="180">
          <cell r="B180">
            <v>170</v>
          </cell>
          <cell r="C180">
            <v>20664</v>
          </cell>
          <cell r="D180" t="str">
            <v>鈴木　沙和</v>
          </cell>
          <cell r="E180">
            <v>3</v>
          </cell>
          <cell r="F180" t="str">
            <v>（</v>
          </cell>
          <cell r="G180" t="str">
            <v>山形</v>
          </cell>
          <cell r="H180" t="str">
            <v>・</v>
          </cell>
          <cell r="I180" t="str">
            <v>山形城北</v>
          </cell>
          <cell r="J180" t="str">
            <v>）</v>
          </cell>
        </row>
        <row r="181">
          <cell r="B181">
            <v>171</v>
          </cell>
          <cell r="C181">
            <v>63064</v>
          </cell>
          <cell r="D181" t="str">
            <v>松村　有美</v>
          </cell>
          <cell r="E181">
            <v>2</v>
          </cell>
          <cell r="F181" t="str">
            <v>（</v>
          </cell>
          <cell r="G181" t="str">
            <v>和歌山</v>
          </cell>
          <cell r="H181" t="str">
            <v>・</v>
          </cell>
          <cell r="I181" t="str">
            <v>初芝橋本</v>
          </cell>
          <cell r="J181" t="str">
            <v>）</v>
          </cell>
        </row>
        <row r="182">
          <cell r="B182">
            <v>172</v>
          </cell>
          <cell r="C182">
            <v>31063</v>
          </cell>
          <cell r="D182" t="str">
            <v>関口　静枝</v>
          </cell>
          <cell r="E182">
            <v>2</v>
          </cell>
          <cell r="F182" t="str">
            <v>（</v>
          </cell>
          <cell r="G182" t="str">
            <v>群馬</v>
          </cell>
          <cell r="H182" t="str">
            <v>・</v>
          </cell>
          <cell r="I182" t="str">
            <v>吾妻</v>
          </cell>
          <cell r="J182" t="str">
            <v>）</v>
          </cell>
        </row>
        <row r="183">
          <cell r="B183">
            <v>173</v>
          </cell>
          <cell r="C183">
            <v>52366</v>
          </cell>
          <cell r="D183" t="str">
            <v>岡田　奈美</v>
          </cell>
          <cell r="E183">
            <v>2</v>
          </cell>
          <cell r="F183" t="str">
            <v>（</v>
          </cell>
          <cell r="G183" t="str">
            <v>愛知</v>
          </cell>
          <cell r="H183" t="str">
            <v>・</v>
          </cell>
          <cell r="I183" t="str">
            <v>高蔵</v>
          </cell>
          <cell r="J183" t="str">
            <v>）</v>
          </cell>
        </row>
        <row r="184">
          <cell r="B184">
            <v>174</v>
          </cell>
          <cell r="C184">
            <v>41761</v>
          </cell>
          <cell r="D184" t="str">
            <v>張　　巍　</v>
          </cell>
          <cell r="E184">
            <v>1</v>
          </cell>
          <cell r="F184" t="str">
            <v>（</v>
          </cell>
          <cell r="G184" t="str">
            <v>富山</v>
          </cell>
          <cell r="H184" t="str">
            <v>・</v>
          </cell>
          <cell r="I184" t="str">
            <v>福光</v>
          </cell>
          <cell r="J184" t="str">
            <v>）</v>
          </cell>
        </row>
        <row r="185">
          <cell r="B185">
            <v>175</v>
          </cell>
          <cell r="C185">
            <v>52162</v>
          </cell>
          <cell r="D185" t="str">
            <v>射場山麻里子</v>
          </cell>
          <cell r="E185">
            <v>2</v>
          </cell>
          <cell r="F185" t="str">
            <v>（</v>
          </cell>
          <cell r="G185" t="str">
            <v>岐阜</v>
          </cell>
          <cell r="H185" t="str">
            <v>・</v>
          </cell>
          <cell r="I185" t="str">
            <v>富田</v>
          </cell>
          <cell r="J185" t="str">
            <v>）</v>
          </cell>
        </row>
        <row r="186">
          <cell r="B186">
            <v>176</v>
          </cell>
          <cell r="C186">
            <v>30863</v>
          </cell>
          <cell r="D186" t="str">
            <v>北原　宏美</v>
          </cell>
          <cell r="E186">
            <v>3</v>
          </cell>
          <cell r="F186" t="str">
            <v>（</v>
          </cell>
          <cell r="G186" t="str">
            <v>茨城</v>
          </cell>
          <cell r="H186" t="str">
            <v>・</v>
          </cell>
          <cell r="I186" t="str">
            <v>明秀日立</v>
          </cell>
          <cell r="J186" t="str">
            <v>）</v>
          </cell>
        </row>
        <row r="187">
          <cell r="B187">
            <v>177</v>
          </cell>
          <cell r="C187">
            <v>20763</v>
          </cell>
          <cell r="D187" t="str">
            <v>荒井　沙織</v>
          </cell>
          <cell r="E187">
            <v>2</v>
          </cell>
          <cell r="F187" t="str">
            <v>（</v>
          </cell>
          <cell r="G187" t="str">
            <v>福島</v>
          </cell>
          <cell r="H187" t="str">
            <v>・</v>
          </cell>
          <cell r="I187" t="str">
            <v>郡山東</v>
          </cell>
          <cell r="J187" t="str">
            <v>）</v>
          </cell>
        </row>
        <row r="188">
          <cell r="B188">
            <v>178</v>
          </cell>
          <cell r="C188">
            <v>94461</v>
          </cell>
          <cell r="D188" t="str">
            <v>岡　　奈穂</v>
          </cell>
          <cell r="E188">
            <v>2</v>
          </cell>
          <cell r="F188" t="str">
            <v>（</v>
          </cell>
          <cell r="G188" t="str">
            <v>大分</v>
          </cell>
          <cell r="H188" t="str">
            <v>・</v>
          </cell>
          <cell r="I188" t="str">
            <v>別府青山</v>
          </cell>
          <cell r="J188" t="str">
            <v>）</v>
          </cell>
        </row>
        <row r="189">
          <cell r="B189">
            <v>179</v>
          </cell>
          <cell r="C189">
            <v>73262</v>
          </cell>
          <cell r="D189" t="str">
            <v>福原　綾子</v>
          </cell>
          <cell r="E189">
            <v>3</v>
          </cell>
          <cell r="F189" t="str">
            <v>（</v>
          </cell>
          <cell r="G189" t="str">
            <v>島根</v>
          </cell>
          <cell r="H189" t="str">
            <v>・</v>
          </cell>
          <cell r="I189" t="str">
            <v>明誠</v>
          </cell>
          <cell r="J189" t="str">
            <v>）</v>
          </cell>
        </row>
        <row r="190">
          <cell r="B190">
            <v>180</v>
          </cell>
          <cell r="C190">
            <v>62661</v>
          </cell>
          <cell r="D190" t="str">
            <v>秋山　輝子</v>
          </cell>
          <cell r="E190">
            <v>3</v>
          </cell>
          <cell r="F190" t="str">
            <v>（</v>
          </cell>
          <cell r="G190" t="str">
            <v>京都</v>
          </cell>
          <cell r="H190" t="str">
            <v>・</v>
          </cell>
          <cell r="I190" t="str">
            <v>京都明徳</v>
          </cell>
          <cell r="J190" t="str">
            <v>）</v>
          </cell>
        </row>
        <row r="191">
          <cell r="B191">
            <v>181</v>
          </cell>
          <cell r="C191">
            <v>31364</v>
          </cell>
          <cell r="D191" t="str">
            <v>桜庭　綾</v>
          </cell>
          <cell r="E191">
            <v>3</v>
          </cell>
          <cell r="F191" t="str">
            <v>（</v>
          </cell>
          <cell r="G191" t="str">
            <v>東京</v>
          </cell>
          <cell r="H191" t="str">
            <v>・</v>
          </cell>
          <cell r="I191" t="str">
            <v>淑徳学園</v>
          </cell>
          <cell r="J191" t="str">
            <v>）</v>
          </cell>
        </row>
        <row r="192">
          <cell r="B192">
            <v>182</v>
          </cell>
          <cell r="C192">
            <v>31463</v>
          </cell>
          <cell r="D192" t="str">
            <v>森門　淑子</v>
          </cell>
          <cell r="E192">
            <v>2</v>
          </cell>
          <cell r="F192" t="str">
            <v>（</v>
          </cell>
          <cell r="G192" t="str">
            <v>神奈川</v>
          </cell>
          <cell r="H192" t="str">
            <v>・</v>
          </cell>
          <cell r="I192" t="str">
            <v>白鵬女子</v>
          </cell>
          <cell r="J192" t="str">
            <v>）</v>
          </cell>
        </row>
        <row r="193">
          <cell r="B193">
            <v>183</v>
          </cell>
          <cell r="C193">
            <v>41963</v>
          </cell>
          <cell r="D193" t="str">
            <v>上山　美紀</v>
          </cell>
          <cell r="E193">
            <v>2</v>
          </cell>
          <cell r="F193" t="str">
            <v>（</v>
          </cell>
          <cell r="G193" t="str">
            <v>福井</v>
          </cell>
          <cell r="H193" t="str">
            <v>・</v>
          </cell>
          <cell r="I193" t="str">
            <v>福井商業</v>
          </cell>
          <cell r="J193" t="str">
            <v>）</v>
          </cell>
        </row>
        <row r="194">
          <cell r="B194">
            <v>184</v>
          </cell>
          <cell r="C194">
            <v>94562</v>
          </cell>
          <cell r="D194" t="str">
            <v>安部　百合子</v>
          </cell>
          <cell r="E194">
            <v>3</v>
          </cell>
          <cell r="F194" t="str">
            <v>（</v>
          </cell>
          <cell r="G194" t="str">
            <v>宮崎</v>
          </cell>
          <cell r="H194" t="str">
            <v>・</v>
          </cell>
          <cell r="I194" t="str">
            <v>宮崎商業</v>
          </cell>
          <cell r="J194" t="str">
            <v>）</v>
          </cell>
        </row>
        <row r="195">
          <cell r="B195">
            <v>185</v>
          </cell>
          <cell r="C195">
            <v>52461</v>
          </cell>
          <cell r="D195" t="str">
            <v>杉本　未奈</v>
          </cell>
          <cell r="E195">
            <v>3</v>
          </cell>
          <cell r="F195" t="str">
            <v>（</v>
          </cell>
          <cell r="G195" t="str">
            <v>三重</v>
          </cell>
          <cell r="H195" t="str">
            <v>・</v>
          </cell>
          <cell r="I195" t="str">
            <v>白子</v>
          </cell>
          <cell r="J195" t="str">
            <v>）</v>
          </cell>
        </row>
        <row r="196">
          <cell r="B196">
            <v>186</v>
          </cell>
          <cell r="C196">
            <v>83864</v>
          </cell>
          <cell r="D196" t="str">
            <v>酒井　美咲</v>
          </cell>
          <cell r="E196">
            <v>2</v>
          </cell>
          <cell r="F196" t="str">
            <v>（</v>
          </cell>
          <cell r="G196" t="str">
            <v>愛媛</v>
          </cell>
          <cell r="H196" t="str">
            <v>・</v>
          </cell>
          <cell r="I196" t="str">
            <v>松山商業</v>
          </cell>
          <cell r="J196" t="str">
            <v>）</v>
          </cell>
        </row>
        <row r="197">
          <cell r="B197">
            <v>187</v>
          </cell>
          <cell r="C197">
            <v>20364</v>
          </cell>
          <cell r="D197" t="str">
            <v>小菅　由紀</v>
          </cell>
          <cell r="E197">
            <v>1</v>
          </cell>
          <cell r="F197" t="str">
            <v>（</v>
          </cell>
          <cell r="G197" t="str">
            <v>岩手</v>
          </cell>
          <cell r="H197" t="str">
            <v>・</v>
          </cell>
          <cell r="I197" t="str">
            <v>盛岡女子</v>
          </cell>
          <cell r="J197" t="str">
            <v>）</v>
          </cell>
        </row>
        <row r="198">
          <cell r="B198">
            <v>188</v>
          </cell>
          <cell r="C198">
            <v>62762</v>
          </cell>
          <cell r="D198" t="str">
            <v>樋浦　令子</v>
          </cell>
          <cell r="E198">
            <v>1</v>
          </cell>
          <cell r="F198" t="str">
            <v>（</v>
          </cell>
          <cell r="G198" t="str">
            <v>大阪</v>
          </cell>
          <cell r="H198" t="str">
            <v>・</v>
          </cell>
          <cell r="I198" t="str">
            <v>四天王寺</v>
          </cell>
          <cell r="J198" t="str">
            <v>）</v>
          </cell>
        </row>
        <row r="199">
          <cell r="B199">
            <v>189</v>
          </cell>
          <cell r="C199">
            <v>10161</v>
          </cell>
          <cell r="D199" t="str">
            <v>阿部　あゆみ</v>
          </cell>
          <cell r="E199">
            <v>3</v>
          </cell>
          <cell r="F199" t="str">
            <v>（</v>
          </cell>
          <cell r="G199" t="str">
            <v>北海道</v>
          </cell>
          <cell r="H199" t="str">
            <v>・</v>
          </cell>
          <cell r="I199" t="str">
            <v>旭川実業</v>
          </cell>
          <cell r="J199" t="str">
            <v>）</v>
          </cell>
        </row>
        <row r="200">
          <cell r="B200">
            <v>190</v>
          </cell>
          <cell r="C200">
            <v>41864</v>
          </cell>
          <cell r="D200" t="str">
            <v>千葉　加奈</v>
          </cell>
          <cell r="E200">
            <v>2</v>
          </cell>
          <cell r="F200" t="str">
            <v>（</v>
          </cell>
          <cell r="G200" t="str">
            <v>石川</v>
          </cell>
          <cell r="H200" t="str">
            <v>・</v>
          </cell>
          <cell r="I200" t="str">
            <v>遊学館</v>
          </cell>
          <cell r="J200" t="str">
            <v>）</v>
          </cell>
        </row>
        <row r="201">
          <cell r="B201">
            <v>191</v>
          </cell>
          <cell r="C201">
            <v>94664</v>
          </cell>
          <cell r="D201" t="str">
            <v>井手　香織</v>
          </cell>
          <cell r="E201">
            <v>3</v>
          </cell>
          <cell r="F201" t="str">
            <v>（</v>
          </cell>
          <cell r="G201" t="str">
            <v>鹿児島</v>
          </cell>
          <cell r="H201" t="str">
            <v>・</v>
          </cell>
          <cell r="I201" t="str">
            <v>鹿児島女子</v>
          </cell>
          <cell r="J201" t="str">
            <v>）</v>
          </cell>
        </row>
        <row r="202">
          <cell r="B202">
            <v>192</v>
          </cell>
          <cell r="C202">
            <v>83761</v>
          </cell>
          <cell r="D202" t="str">
            <v>多田　恵美子</v>
          </cell>
          <cell r="E202">
            <v>2</v>
          </cell>
          <cell r="F202" t="str">
            <v>（</v>
          </cell>
          <cell r="G202" t="str">
            <v>香川</v>
          </cell>
          <cell r="H202" t="str">
            <v>・</v>
          </cell>
          <cell r="I202" t="str">
            <v>高松商業</v>
          </cell>
          <cell r="J202" t="str">
            <v>）</v>
          </cell>
        </row>
        <row r="203">
          <cell r="B203">
            <v>193</v>
          </cell>
          <cell r="C203">
            <v>20367</v>
          </cell>
          <cell r="D203" t="str">
            <v>藤原　怜美</v>
          </cell>
          <cell r="E203">
            <v>3</v>
          </cell>
          <cell r="F203" t="str">
            <v>（</v>
          </cell>
          <cell r="G203" t="str">
            <v>岩手</v>
          </cell>
          <cell r="H203" t="str">
            <v>・</v>
          </cell>
          <cell r="I203" t="str">
            <v>花巻南</v>
          </cell>
          <cell r="J203" t="str">
            <v>）</v>
          </cell>
        </row>
        <row r="204">
          <cell r="B204">
            <v>194</v>
          </cell>
          <cell r="C204">
            <v>31264</v>
          </cell>
          <cell r="D204" t="str">
            <v>弘海　泰佳</v>
          </cell>
          <cell r="E204">
            <v>3</v>
          </cell>
          <cell r="F204" t="str">
            <v>（</v>
          </cell>
          <cell r="G204" t="str">
            <v>千葉</v>
          </cell>
          <cell r="H204" t="str">
            <v>・</v>
          </cell>
          <cell r="I204" t="str">
            <v>千葉経大附</v>
          </cell>
          <cell r="J204" t="str">
            <v>）</v>
          </cell>
        </row>
        <row r="205">
          <cell r="B205">
            <v>195</v>
          </cell>
          <cell r="C205">
            <v>62562</v>
          </cell>
          <cell r="D205" t="str">
            <v>寺田　美奈子</v>
          </cell>
          <cell r="E205">
            <v>3</v>
          </cell>
          <cell r="F205" t="str">
            <v>（</v>
          </cell>
          <cell r="G205" t="str">
            <v>滋賀</v>
          </cell>
          <cell r="H205" t="str">
            <v>・</v>
          </cell>
          <cell r="I205" t="str">
            <v>大津商業</v>
          </cell>
          <cell r="J205" t="str">
            <v>）</v>
          </cell>
        </row>
        <row r="206">
          <cell r="B206">
            <v>196</v>
          </cell>
          <cell r="C206">
            <v>31362</v>
          </cell>
          <cell r="D206" t="str">
            <v>印宮　君枝</v>
          </cell>
          <cell r="E206">
            <v>2</v>
          </cell>
          <cell r="F206" t="str">
            <v>（</v>
          </cell>
          <cell r="G206" t="str">
            <v>東京</v>
          </cell>
          <cell r="H206" t="str">
            <v>・</v>
          </cell>
          <cell r="I206" t="str">
            <v>武蔵野</v>
          </cell>
          <cell r="J206" t="str">
            <v>）</v>
          </cell>
        </row>
        <row r="207">
          <cell r="B207">
            <v>197</v>
          </cell>
          <cell r="C207">
            <v>73561</v>
          </cell>
          <cell r="D207" t="str">
            <v>岡本　真弥</v>
          </cell>
          <cell r="E207">
            <v>3</v>
          </cell>
          <cell r="F207" t="str">
            <v>（</v>
          </cell>
          <cell r="G207" t="str">
            <v>山口</v>
          </cell>
          <cell r="H207" t="str">
            <v>・</v>
          </cell>
          <cell r="I207" t="str">
            <v>岩国商業</v>
          </cell>
          <cell r="J207" t="str">
            <v>）</v>
          </cell>
        </row>
        <row r="208">
          <cell r="B208">
            <v>198</v>
          </cell>
          <cell r="C208">
            <v>52362</v>
          </cell>
          <cell r="D208" t="str">
            <v>伊藤　由希</v>
          </cell>
          <cell r="E208">
            <v>3</v>
          </cell>
          <cell r="F208" t="str">
            <v>（</v>
          </cell>
          <cell r="G208" t="str">
            <v>愛知</v>
          </cell>
          <cell r="H208" t="str">
            <v>・</v>
          </cell>
          <cell r="I208" t="str">
            <v>高蔵</v>
          </cell>
          <cell r="J208" t="str">
            <v>）</v>
          </cell>
        </row>
        <row r="209">
          <cell r="B209">
            <v>199</v>
          </cell>
          <cell r="C209">
            <v>94062</v>
          </cell>
          <cell r="D209" t="str">
            <v>澤村　沙織</v>
          </cell>
          <cell r="E209">
            <v>3</v>
          </cell>
          <cell r="F209" t="str">
            <v>（</v>
          </cell>
          <cell r="G209" t="str">
            <v>福岡</v>
          </cell>
          <cell r="H209" t="str">
            <v>・</v>
          </cell>
          <cell r="I209" t="str">
            <v>中村学園女</v>
          </cell>
          <cell r="J209" t="str">
            <v>）</v>
          </cell>
        </row>
        <row r="210">
          <cell r="B210">
            <v>200</v>
          </cell>
          <cell r="C210">
            <v>41662</v>
          </cell>
          <cell r="D210" t="str">
            <v>池田　明子</v>
          </cell>
          <cell r="E210">
            <v>3</v>
          </cell>
          <cell r="F210" t="str">
            <v>（</v>
          </cell>
          <cell r="G210" t="str">
            <v>新潟</v>
          </cell>
          <cell r="H210" t="str">
            <v>・</v>
          </cell>
          <cell r="I210" t="str">
            <v>新潟青陵</v>
          </cell>
          <cell r="J210" t="str">
            <v>）</v>
          </cell>
        </row>
        <row r="211">
          <cell r="B211">
            <v>201</v>
          </cell>
          <cell r="C211">
            <v>30962</v>
          </cell>
          <cell r="D211" t="str">
            <v>大橋　真澄</v>
          </cell>
          <cell r="E211">
            <v>3</v>
          </cell>
          <cell r="F211" t="str">
            <v>（</v>
          </cell>
          <cell r="G211" t="str">
            <v>栃木</v>
          </cell>
          <cell r="H211" t="str">
            <v>・</v>
          </cell>
          <cell r="I211" t="str">
            <v>真岡女子</v>
          </cell>
          <cell r="J211" t="str">
            <v>）</v>
          </cell>
        </row>
        <row r="212">
          <cell r="B212">
            <v>202</v>
          </cell>
          <cell r="C212">
            <v>20465</v>
          </cell>
          <cell r="D212" t="str">
            <v>小森　禎子</v>
          </cell>
          <cell r="E212">
            <v>3</v>
          </cell>
          <cell r="F212" t="str">
            <v>（</v>
          </cell>
          <cell r="G212" t="str">
            <v>宮城</v>
          </cell>
          <cell r="H212" t="str">
            <v>・</v>
          </cell>
          <cell r="I212" t="str">
            <v>仙台育英</v>
          </cell>
          <cell r="J212" t="str">
            <v>）</v>
          </cell>
        </row>
        <row r="213">
          <cell r="B213">
            <v>203</v>
          </cell>
          <cell r="C213">
            <v>73363</v>
          </cell>
          <cell r="D213" t="str">
            <v>國田　佳奈</v>
          </cell>
          <cell r="E213">
            <v>3</v>
          </cell>
          <cell r="F213" t="str">
            <v>（</v>
          </cell>
          <cell r="G213" t="str">
            <v>岡山</v>
          </cell>
          <cell r="H213" t="str">
            <v>・</v>
          </cell>
          <cell r="I213" t="str">
            <v>山陽女子</v>
          </cell>
          <cell r="J213" t="str">
            <v>）</v>
          </cell>
        </row>
        <row r="214">
          <cell r="B214">
            <v>204</v>
          </cell>
          <cell r="C214">
            <v>94263</v>
          </cell>
          <cell r="D214" t="str">
            <v>山﨑　梓</v>
          </cell>
          <cell r="E214">
            <v>2</v>
          </cell>
          <cell r="F214" t="str">
            <v>（</v>
          </cell>
          <cell r="G214" t="str">
            <v>長崎</v>
          </cell>
          <cell r="H214" t="str">
            <v>・</v>
          </cell>
          <cell r="I214" t="str">
            <v>鎮西学院</v>
          </cell>
          <cell r="J214" t="str">
            <v>）</v>
          </cell>
        </row>
        <row r="215">
          <cell r="B215">
            <v>205</v>
          </cell>
          <cell r="C215">
            <v>20562</v>
          </cell>
          <cell r="D215" t="str">
            <v>宮川　恵</v>
          </cell>
          <cell r="E215">
            <v>2</v>
          </cell>
          <cell r="F215" t="str">
            <v>（</v>
          </cell>
          <cell r="G215" t="str">
            <v>秋田</v>
          </cell>
          <cell r="H215" t="str">
            <v>・</v>
          </cell>
          <cell r="I215" t="str">
            <v>大曲</v>
          </cell>
          <cell r="J215" t="str">
            <v>）</v>
          </cell>
        </row>
        <row r="216">
          <cell r="B216">
            <v>206</v>
          </cell>
          <cell r="C216">
            <v>31165</v>
          </cell>
          <cell r="D216" t="str">
            <v>八木　真奈美</v>
          </cell>
          <cell r="E216">
            <v>2</v>
          </cell>
          <cell r="F216" t="str">
            <v>（</v>
          </cell>
          <cell r="G216" t="str">
            <v>埼玉</v>
          </cell>
          <cell r="H216" t="str">
            <v>・</v>
          </cell>
          <cell r="I216" t="str">
            <v>本庄第一</v>
          </cell>
          <cell r="J216" t="str">
            <v>）</v>
          </cell>
        </row>
        <row r="217">
          <cell r="B217">
            <v>207</v>
          </cell>
          <cell r="C217">
            <v>62964</v>
          </cell>
          <cell r="D217" t="str">
            <v>松本　実代</v>
          </cell>
          <cell r="E217">
            <v>2</v>
          </cell>
          <cell r="F217" t="str">
            <v>（</v>
          </cell>
          <cell r="G217" t="str">
            <v>奈良</v>
          </cell>
          <cell r="H217" t="str">
            <v>・</v>
          </cell>
          <cell r="I217" t="str">
            <v>奈良女子</v>
          </cell>
          <cell r="J217" t="str">
            <v>）</v>
          </cell>
        </row>
        <row r="218">
          <cell r="B218">
            <v>208</v>
          </cell>
          <cell r="C218">
            <v>52261</v>
          </cell>
          <cell r="D218" t="str">
            <v>川口　明美</v>
          </cell>
          <cell r="E218">
            <v>2</v>
          </cell>
          <cell r="F218" t="str">
            <v>（</v>
          </cell>
          <cell r="G218" t="str">
            <v>静岡</v>
          </cell>
          <cell r="H218" t="str">
            <v>・</v>
          </cell>
          <cell r="I218" t="str">
            <v>清水商業</v>
          </cell>
          <cell r="J218" t="str">
            <v>）</v>
          </cell>
        </row>
        <row r="219">
          <cell r="B219">
            <v>209</v>
          </cell>
          <cell r="C219">
            <v>83964</v>
          </cell>
          <cell r="D219" t="str">
            <v>梶原　一華</v>
          </cell>
          <cell r="E219">
            <v>2</v>
          </cell>
          <cell r="F219" t="str">
            <v>（</v>
          </cell>
          <cell r="G219" t="str">
            <v>高知</v>
          </cell>
          <cell r="H219" t="str">
            <v>・</v>
          </cell>
          <cell r="I219" t="str">
            <v>土佐女子</v>
          </cell>
          <cell r="J219" t="str">
            <v>）</v>
          </cell>
        </row>
        <row r="220">
          <cell r="B220">
            <v>210</v>
          </cell>
          <cell r="C220">
            <v>31465</v>
          </cell>
          <cell r="D220" t="str">
            <v>植月　明子</v>
          </cell>
          <cell r="E220">
            <v>3</v>
          </cell>
          <cell r="F220" t="str">
            <v>（</v>
          </cell>
          <cell r="G220" t="str">
            <v>神奈川</v>
          </cell>
          <cell r="H220" t="str">
            <v>・</v>
          </cell>
          <cell r="I220" t="str">
            <v>白鵬女子</v>
          </cell>
          <cell r="J220" t="str">
            <v>）</v>
          </cell>
        </row>
        <row r="221">
          <cell r="B221">
            <v>211</v>
          </cell>
          <cell r="C221">
            <v>20366</v>
          </cell>
          <cell r="D221" t="str">
            <v>似内　祥英</v>
          </cell>
          <cell r="E221">
            <v>2</v>
          </cell>
          <cell r="F221" t="str">
            <v>（</v>
          </cell>
          <cell r="G221" t="str">
            <v>岩手</v>
          </cell>
          <cell r="H221" t="str">
            <v>・</v>
          </cell>
          <cell r="I221" t="str">
            <v>花巻北</v>
          </cell>
          <cell r="J221" t="str">
            <v>）</v>
          </cell>
        </row>
        <row r="222">
          <cell r="B222">
            <v>212</v>
          </cell>
          <cell r="C222">
            <v>42061</v>
          </cell>
          <cell r="D222" t="str">
            <v>三河　沙織</v>
          </cell>
          <cell r="E222">
            <v>1</v>
          </cell>
          <cell r="F222" t="str">
            <v>（</v>
          </cell>
          <cell r="G222" t="str">
            <v>長野</v>
          </cell>
          <cell r="H222" t="str">
            <v>・</v>
          </cell>
          <cell r="I222" t="str">
            <v>松本松南</v>
          </cell>
          <cell r="J222" t="str">
            <v>）</v>
          </cell>
        </row>
        <row r="223">
          <cell r="B223">
            <v>213</v>
          </cell>
          <cell r="C223">
            <v>73164</v>
          </cell>
          <cell r="D223" t="str">
            <v>山口　詠愛</v>
          </cell>
          <cell r="E223">
            <v>3</v>
          </cell>
          <cell r="F223" t="str">
            <v>（</v>
          </cell>
          <cell r="G223" t="str">
            <v>鳥取</v>
          </cell>
          <cell r="H223" t="str">
            <v>・</v>
          </cell>
          <cell r="I223" t="str">
            <v>青谷</v>
          </cell>
          <cell r="J223" t="str">
            <v>）</v>
          </cell>
        </row>
        <row r="224">
          <cell r="B224">
            <v>214</v>
          </cell>
          <cell r="C224">
            <v>62867</v>
          </cell>
          <cell r="D224" t="str">
            <v>三長　沙織</v>
          </cell>
          <cell r="E224">
            <v>2</v>
          </cell>
          <cell r="F224" t="str">
            <v>（</v>
          </cell>
          <cell r="G224" t="str">
            <v>兵庫</v>
          </cell>
          <cell r="H224" t="str">
            <v>・</v>
          </cell>
          <cell r="I224" t="str">
            <v>洲本</v>
          </cell>
          <cell r="J224" t="str">
            <v>）</v>
          </cell>
        </row>
        <row r="225">
          <cell r="B225">
            <v>215</v>
          </cell>
          <cell r="C225">
            <v>94361</v>
          </cell>
          <cell r="D225" t="str">
            <v>潮崎　由香</v>
          </cell>
          <cell r="E225">
            <v>3</v>
          </cell>
          <cell r="F225" t="str">
            <v>（</v>
          </cell>
          <cell r="G225" t="str">
            <v>熊本</v>
          </cell>
          <cell r="H225" t="str">
            <v>・</v>
          </cell>
          <cell r="I225" t="str">
            <v>慶誠</v>
          </cell>
          <cell r="J225" t="str">
            <v>）</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辞書"/>
      <sheetName val="トーナメント"/>
      <sheetName val="トーナメント２"/>
      <sheetName val="スコア1"/>
      <sheetName val="スコア２"/>
      <sheetName val="スコア３"/>
      <sheetName val="スコア４"/>
      <sheetName val="スコア５"/>
      <sheetName val="スコア６"/>
      <sheetName val="スコア７"/>
      <sheetName val="スコア８"/>
      <sheetName val="マクロ"/>
      <sheetName val="番地"/>
      <sheetName val="リンク"/>
      <sheetName val="work"/>
      <sheetName val="プルダウンリスト一覧"/>
    </sheetNames>
    <sheetDataSet>
      <sheetData sheetId="0" refreshError="1">
        <row r="11">
          <cell r="B11">
            <v>1</v>
          </cell>
          <cell r="C11">
            <v>62764</v>
          </cell>
          <cell r="D11" t="str">
            <v>西岡　麻子</v>
          </cell>
          <cell r="E11">
            <v>2</v>
          </cell>
          <cell r="F11" t="str">
            <v>（</v>
          </cell>
          <cell r="G11" t="str">
            <v>大阪</v>
          </cell>
          <cell r="H11" t="str">
            <v>・</v>
          </cell>
          <cell r="I11" t="str">
            <v>四天王寺</v>
          </cell>
          <cell r="J11" t="str">
            <v>）</v>
          </cell>
        </row>
        <row r="12">
          <cell r="B12">
            <v>2</v>
          </cell>
          <cell r="C12">
            <v>20369</v>
          </cell>
          <cell r="D12" t="str">
            <v>出茂　暁子</v>
          </cell>
          <cell r="E12">
            <v>2</v>
          </cell>
          <cell r="F12" t="str">
            <v>（</v>
          </cell>
          <cell r="G12" t="str">
            <v>岩手</v>
          </cell>
          <cell r="H12" t="str">
            <v>・</v>
          </cell>
          <cell r="I12" t="str">
            <v>花巻北</v>
          </cell>
          <cell r="J12" t="str">
            <v>）</v>
          </cell>
        </row>
        <row r="13">
          <cell r="B13">
            <v>3</v>
          </cell>
          <cell r="C13">
            <v>31166</v>
          </cell>
          <cell r="D13" t="str">
            <v>宮本　芳子</v>
          </cell>
          <cell r="E13">
            <v>3</v>
          </cell>
          <cell r="F13" t="str">
            <v>（</v>
          </cell>
          <cell r="G13" t="str">
            <v>埼玉</v>
          </cell>
          <cell r="H13" t="str">
            <v>・</v>
          </cell>
          <cell r="I13" t="str">
            <v>星野女子</v>
          </cell>
          <cell r="J13" t="str">
            <v>）</v>
          </cell>
        </row>
        <row r="14">
          <cell r="B14">
            <v>4</v>
          </cell>
          <cell r="C14">
            <v>94661</v>
          </cell>
          <cell r="D14" t="str">
            <v>中村　理映子</v>
          </cell>
          <cell r="E14">
            <v>2</v>
          </cell>
          <cell r="F14" t="str">
            <v>（</v>
          </cell>
          <cell r="G14" t="str">
            <v>鹿児島</v>
          </cell>
          <cell r="H14" t="str">
            <v>・</v>
          </cell>
          <cell r="I14" t="str">
            <v>鹿児島学芸</v>
          </cell>
          <cell r="J14" t="str">
            <v>）</v>
          </cell>
        </row>
        <row r="15">
          <cell r="B15">
            <v>5</v>
          </cell>
          <cell r="C15">
            <v>41762</v>
          </cell>
          <cell r="D15" t="str">
            <v>山本　美香</v>
          </cell>
          <cell r="E15">
            <v>3</v>
          </cell>
          <cell r="F15" t="str">
            <v>（</v>
          </cell>
          <cell r="G15" t="str">
            <v>富山</v>
          </cell>
          <cell r="H15" t="str">
            <v>・</v>
          </cell>
          <cell r="I15" t="str">
            <v>福光</v>
          </cell>
          <cell r="J15" t="str">
            <v>）</v>
          </cell>
        </row>
        <row r="16">
          <cell r="B16">
            <v>6</v>
          </cell>
          <cell r="C16">
            <v>52463</v>
          </cell>
          <cell r="D16" t="str">
            <v>倉野　靖子</v>
          </cell>
          <cell r="E16">
            <v>3</v>
          </cell>
          <cell r="F16" t="str">
            <v>（</v>
          </cell>
          <cell r="G16" t="str">
            <v>三重</v>
          </cell>
          <cell r="H16" t="str">
            <v>・</v>
          </cell>
          <cell r="I16" t="str">
            <v>津工業</v>
          </cell>
          <cell r="J16" t="str">
            <v>）</v>
          </cell>
        </row>
        <row r="17">
          <cell r="B17">
            <v>7</v>
          </cell>
          <cell r="C17">
            <v>73461</v>
          </cell>
          <cell r="D17" t="str">
            <v>薬師寺梨恵</v>
          </cell>
          <cell r="E17">
            <v>3</v>
          </cell>
          <cell r="F17" t="str">
            <v>（</v>
          </cell>
          <cell r="G17" t="str">
            <v>広島</v>
          </cell>
          <cell r="H17" t="str">
            <v>・</v>
          </cell>
          <cell r="I17" t="str">
            <v>近大福山</v>
          </cell>
          <cell r="J17" t="str">
            <v>）</v>
          </cell>
        </row>
        <row r="18">
          <cell r="B18">
            <v>8</v>
          </cell>
          <cell r="C18">
            <v>41661</v>
          </cell>
          <cell r="D18" t="str">
            <v>篠原　晃子</v>
          </cell>
          <cell r="E18">
            <v>3</v>
          </cell>
          <cell r="F18" t="str">
            <v>（</v>
          </cell>
          <cell r="G18" t="str">
            <v>新潟</v>
          </cell>
          <cell r="H18" t="str">
            <v>・</v>
          </cell>
          <cell r="I18" t="str">
            <v>北越</v>
          </cell>
          <cell r="J18" t="str">
            <v>）</v>
          </cell>
        </row>
        <row r="19">
          <cell r="B19">
            <v>9</v>
          </cell>
          <cell r="C19">
            <v>83663</v>
          </cell>
          <cell r="D19" t="str">
            <v>庄野　京子</v>
          </cell>
          <cell r="E19">
            <v>1</v>
          </cell>
          <cell r="F19" t="str">
            <v>（</v>
          </cell>
          <cell r="G19" t="str">
            <v>徳島</v>
          </cell>
          <cell r="H19" t="str">
            <v>・</v>
          </cell>
          <cell r="I19" t="str">
            <v>徳島市立</v>
          </cell>
          <cell r="J19" t="str">
            <v>）</v>
          </cell>
        </row>
        <row r="20">
          <cell r="B20">
            <v>10</v>
          </cell>
          <cell r="C20">
            <v>20761</v>
          </cell>
          <cell r="D20" t="str">
            <v>五十川芙美</v>
          </cell>
          <cell r="E20">
            <v>1</v>
          </cell>
          <cell r="F20" t="str">
            <v>（</v>
          </cell>
          <cell r="G20" t="str">
            <v>福島</v>
          </cell>
          <cell r="H20" t="str">
            <v>・</v>
          </cell>
          <cell r="I20" t="str">
            <v>安積女子</v>
          </cell>
          <cell r="J20" t="str">
            <v>）</v>
          </cell>
        </row>
        <row r="21">
          <cell r="B21">
            <v>11</v>
          </cell>
          <cell r="C21">
            <v>62864</v>
          </cell>
          <cell r="D21" t="str">
            <v>原田　裕子</v>
          </cell>
          <cell r="E21">
            <v>3</v>
          </cell>
          <cell r="F21" t="str">
            <v>（</v>
          </cell>
          <cell r="G21" t="str">
            <v>兵庫</v>
          </cell>
          <cell r="H21" t="str">
            <v>・</v>
          </cell>
          <cell r="I21" t="str">
            <v>洲本</v>
          </cell>
          <cell r="J21" t="str">
            <v>）</v>
          </cell>
        </row>
        <row r="22">
          <cell r="B22">
            <v>12</v>
          </cell>
          <cell r="C22">
            <v>94065</v>
          </cell>
          <cell r="D22" t="str">
            <v>地　美加</v>
          </cell>
          <cell r="E22">
            <v>2</v>
          </cell>
          <cell r="F22" t="str">
            <v>（</v>
          </cell>
          <cell r="G22" t="str">
            <v>福岡</v>
          </cell>
          <cell r="H22" t="str">
            <v>・</v>
          </cell>
          <cell r="I22" t="str">
            <v>精華女子</v>
          </cell>
          <cell r="J22" t="str">
            <v>）</v>
          </cell>
        </row>
        <row r="23">
          <cell r="B23">
            <v>13</v>
          </cell>
          <cell r="C23">
            <v>31462</v>
          </cell>
          <cell r="D23" t="str">
            <v>山本　友佳理</v>
          </cell>
          <cell r="E23">
            <v>2</v>
          </cell>
          <cell r="F23" t="str">
            <v>（</v>
          </cell>
          <cell r="G23" t="str">
            <v>神奈川</v>
          </cell>
          <cell r="H23" t="str">
            <v>・</v>
          </cell>
          <cell r="I23" t="str">
            <v>白鵬女子</v>
          </cell>
          <cell r="J23" t="str">
            <v>）</v>
          </cell>
        </row>
        <row r="24">
          <cell r="B24">
            <v>14</v>
          </cell>
          <cell r="C24">
            <v>20463</v>
          </cell>
          <cell r="D24" t="str">
            <v>村守　千佳</v>
          </cell>
          <cell r="E24">
            <v>1</v>
          </cell>
          <cell r="F24" t="str">
            <v>（</v>
          </cell>
          <cell r="G24" t="str">
            <v>宮城</v>
          </cell>
          <cell r="H24" t="str">
            <v>・</v>
          </cell>
          <cell r="I24" t="str">
            <v>仙台育英</v>
          </cell>
          <cell r="J24" t="str">
            <v>）</v>
          </cell>
        </row>
        <row r="25">
          <cell r="B25">
            <v>15</v>
          </cell>
          <cell r="C25">
            <v>63062</v>
          </cell>
          <cell r="D25" t="str">
            <v>岡本　育巳</v>
          </cell>
          <cell r="E25">
            <v>2</v>
          </cell>
          <cell r="F25" t="str">
            <v>（</v>
          </cell>
          <cell r="G25" t="str">
            <v>和歌山</v>
          </cell>
          <cell r="H25" t="str">
            <v>・</v>
          </cell>
          <cell r="I25" t="str">
            <v>初芝橋本</v>
          </cell>
          <cell r="J25" t="str">
            <v>）</v>
          </cell>
        </row>
        <row r="26">
          <cell r="B26">
            <v>16</v>
          </cell>
          <cell r="C26">
            <v>41863</v>
          </cell>
          <cell r="D26" t="str">
            <v>吉田　友美</v>
          </cell>
          <cell r="E26">
            <v>2</v>
          </cell>
          <cell r="F26" t="str">
            <v>（</v>
          </cell>
          <cell r="G26" t="str">
            <v>石川</v>
          </cell>
          <cell r="H26" t="str">
            <v>・</v>
          </cell>
          <cell r="I26" t="str">
            <v>遊学館</v>
          </cell>
          <cell r="J26" t="str">
            <v>）</v>
          </cell>
        </row>
        <row r="27">
          <cell r="B27">
            <v>17</v>
          </cell>
          <cell r="C27">
            <v>73362</v>
          </cell>
          <cell r="D27" t="str">
            <v>板野　愛</v>
          </cell>
          <cell r="E27">
            <v>2</v>
          </cell>
          <cell r="F27" t="str">
            <v>（</v>
          </cell>
          <cell r="G27" t="str">
            <v>岡山</v>
          </cell>
          <cell r="H27" t="str">
            <v>・</v>
          </cell>
          <cell r="I27" t="str">
            <v>就実</v>
          </cell>
          <cell r="J27" t="str">
            <v>）</v>
          </cell>
        </row>
        <row r="28">
          <cell r="B28">
            <v>18</v>
          </cell>
          <cell r="C28">
            <v>94564</v>
          </cell>
          <cell r="D28" t="str">
            <v>古川　望</v>
          </cell>
          <cell r="E28">
            <v>3</v>
          </cell>
          <cell r="F28" t="str">
            <v>（</v>
          </cell>
          <cell r="G28" t="str">
            <v>宮崎</v>
          </cell>
          <cell r="H28" t="str">
            <v>・</v>
          </cell>
          <cell r="I28" t="str">
            <v>日南学園</v>
          </cell>
          <cell r="J28" t="str">
            <v>）</v>
          </cell>
        </row>
        <row r="29">
          <cell r="B29">
            <v>19</v>
          </cell>
          <cell r="C29">
            <v>83862</v>
          </cell>
          <cell r="D29" t="str">
            <v>瀬川　歌織</v>
          </cell>
          <cell r="E29">
            <v>3</v>
          </cell>
          <cell r="F29" t="str">
            <v>（</v>
          </cell>
          <cell r="G29" t="str">
            <v>愛媛</v>
          </cell>
          <cell r="H29" t="str">
            <v>・</v>
          </cell>
          <cell r="I29" t="str">
            <v>松山商業</v>
          </cell>
          <cell r="J29" t="str">
            <v>）</v>
          </cell>
        </row>
        <row r="30">
          <cell r="B30">
            <v>20</v>
          </cell>
          <cell r="C30">
            <v>31363</v>
          </cell>
          <cell r="D30" t="str">
            <v>斉藤　奈津子</v>
          </cell>
          <cell r="E30">
            <v>2</v>
          </cell>
          <cell r="F30" t="str">
            <v>（</v>
          </cell>
          <cell r="G30" t="str">
            <v>東京</v>
          </cell>
          <cell r="H30" t="str">
            <v>・</v>
          </cell>
          <cell r="I30" t="str">
            <v>武蔵野</v>
          </cell>
          <cell r="J30" t="str">
            <v>）</v>
          </cell>
        </row>
        <row r="31">
          <cell r="B31">
            <v>21</v>
          </cell>
          <cell r="C31">
            <v>30861</v>
          </cell>
          <cell r="D31" t="str">
            <v>井坂　幸子</v>
          </cell>
          <cell r="E31">
            <v>1</v>
          </cell>
          <cell r="F31" t="str">
            <v>（</v>
          </cell>
          <cell r="G31" t="str">
            <v>茨城</v>
          </cell>
          <cell r="H31" t="str">
            <v>・</v>
          </cell>
          <cell r="I31" t="str">
            <v>明秀日立</v>
          </cell>
          <cell r="J31" t="str">
            <v>）</v>
          </cell>
        </row>
        <row r="32">
          <cell r="B32">
            <v>22</v>
          </cell>
          <cell r="C32">
            <v>94463</v>
          </cell>
          <cell r="D32" t="str">
            <v>吉野　結香</v>
          </cell>
          <cell r="E32">
            <v>2</v>
          </cell>
          <cell r="F32" t="str">
            <v>（</v>
          </cell>
          <cell r="G32" t="str">
            <v>大分</v>
          </cell>
          <cell r="H32" t="str">
            <v>・</v>
          </cell>
          <cell r="I32" t="str">
            <v>別府青山</v>
          </cell>
          <cell r="J32" t="str">
            <v>）</v>
          </cell>
        </row>
        <row r="33">
          <cell r="B33">
            <v>23</v>
          </cell>
          <cell r="C33">
            <v>20663</v>
          </cell>
          <cell r="D33" t="str">
            <v>滝川　怜子</v>
          </cell>
          <cell r="E33">
            <v>3</v>
          </cell>
          <cell r="F33" t="str">
            <v>（</v>
          </cell>
          <cell r="G33" t="str">
            <v>山形</v>
          </cell>
          <cell r="H33" t="str">
            <v>・</v>
          </cell>
          <cell r="I33" t="str">
            <v>山形城北</v>
          </cell>
          <cell r="J33" t="str">
            <v>）</v>
          </cell>
        </row>
        <row r="34">
          <cell r="B34">
            <v>24</v>
          </cell>
          <cell r="C34">
            <v>73562</v>
          </cell>
          <cell r="D34" t="str">
            <v>林　　千里</v>
          </cell>
          <cell r="E34">
            <v>2</v>
          </cell>
          <cell r="F34" t="str">
            <v>（</v>
          </cell>
          <cell r="G34" t="str">
            <v>山口</v>
          </cell>
          <cell r="H34" t="str">
            <v>・</v>
          </cell>
          <cell r="I34" t="str">
            <v>岩国商業</v>
          </cell>
          <cell r="J34" t="str">
            <v>）</v>
          </cell>
        </row>
        <row r="35">
          <cell r="B35">
            <v>25</v>
          </cell>
          <cell r="C35">
            <v>62961</v>
          </cell>
          <cell r="D35" t="str">
            <v>橋本　ゆかり</v>
          </cell>
          <cell r="E35">
            <v>2</v>
          </cell>
          <cell r="F35" t="str">
            <v>（</v>
          </cell>
          <cell r="G35" t="str">
            <v>奈良</v>
          </cell>
          <cell r="H35" t="str">
            <v>・</v>
          </cell>
          <cell r="I35" t="str">
            <v>奈良女子</v>
          </cell>
          <cell r="J35" t="str">
            <v>）</v>
          </cell>
        </row>
        <row r="36">
          <cell r="B36">
            <v>26</v>
          </cell>
          <cell r="C36">
            <v>30964</v>
          </cell>
          <cell r="D36" t="str">
            <v>佐藤　冬実</v>
          </cell>
          <cell r="E36">
            <v>3</v>
          </cell>
          <cell r="F36" t="str">
            <v>（</v>
          </cell>
          <cell r="G36" t="str">
            <v>栃木</v>
          </cell>
          <cell r="H36" t="str">
            <v>・</v>
          </cell>
          <cell r="I36" t="str">
            <v>矢板東</v>
          </cell>
          <cell r="J36" t="str">
            <v>）</v>
          </cell>
        </row>
        <row r="37">
          <cell r="B37">
            <v>27</v>
          </cell>
          <cell r="C37">
            <v>52361</v>
          </cell>
          <cell r="D37" t="str">
            <v>舟越　麻衣子</v>
          </cell>
          <cell r="E37">
            <v>3</v>
          </cell>
          <cell r="F37" t="str">
            <v>（</v>
          </cell>
          <cell r="G37" t="str">
            <v>愛知</v>
          </cell>
          <cell r="H37" t="str">
            <v>・</v>
          </cell>
          <cell r="I37" t="str">
            <v>高蔵</v>
          </cell>
          <cell r="J37" t="str">
            <v>）</v>
          </cell>
        </row>
        <row r="38">
          <cell r="B38">
            <v>28</v>
          </cell>
          <cell r="C38">
            <v>83963</v>
          </cell>
          <cell r="D38" t="str">
            <v>和田　千秋</v>
          </cell>
          <cell r="E38">
            <v>3</v>
          </cell>
          <cell r="F38" t="str">
            <v>（</v>
          </cell>
          <cell r="G38" t="str">
            <v>高知</v>
          </cell>
          <cell r="H38" t="str">
            <v>・</v>
          </cell>
          <cell r="I38" t="str">
            <v>土佐女子</v>
          </cell>
          <cell r="J38" t="str">
            <v>）</v>
          </cell>
        </row>
        <row r="39">
          <cell r="B39">
            <v>29</v>
          </cell>
          <cell r="C39">
            <v>73163</v>
          </cell>
          <cell r="D39" t="str">
            <v>茂森　亜矢子</v>
          </cell>
          <cell r="E39">
            <v>1</v>
          </cell>
          <cell r="F39" t="str">
            <v>（</v>
          </cell>
          <cell r="G39" t="str">
            <v>鳥取</v>
          </cell>
          <cell r="H39" t="str">
            <v>・</v>
          </cell>
          <cell r="I39" t="str">
            <v>鳥取女子</v>
          </cell>
          <cell r="J39" t="str">
            <v>）</v>
          </cell>
        </row>
        <row r="40">
          <cell r="B40">
            <v>30</v>
          </cell>
          <cell r="C40">
            <v>20564</v>
          </cell>
          <cell r="D40" t="str">
            <v>川辺　梓</v>
          </cell>
          <cell r="E40">
            <v>3</v>
          </cell>
          <cell r="F40" t="str">
            <v>（</v>
          </cell>
          <cell r="G40" t="str">
            <v>秋田</v>
          </cell>
          <cell r="H40" t="str">
            <v>・</v>
          </cell>
          <cell r="I40" t="str">
            <v>聖霊女子</v>
          </cell>
          <cell r="J40" t="str">
            <v>）</v>
          </cell>
        </row>
        <row r="41">
          <cell r="B41">
            <v>31</v>
          </cell>
          <cell r="C41">
            <v>94162</v>
          </cell>
          <cell r="D41" t="str">
            <v>松井　郁恵</v>
          </cell>
          <cell r="E41">
            <v>3</v>
          </cell>
          <cell r="F41" t="str">
            <v>（</v>
          </cell>
          <cell r="G41" t="str">
            <v>佐賀</v>
          </cell>
          <cell r="H41" t="str">
            <v>・</v>
          </cell>
          <cell r="I41" t="str">
            <v>佐賀清和</v>
          </cell>
          <cell r="J41" t="str">
            <v>）</v>
          </cell>
        </row>
        <row r="42">
          <cell r="B42">
            <v>32</v>
          </cell>
          <cell r="C42">
            <v>52262</v>
          </cell>
          <cell r="D42" t="str">
            <v>鈴木　綾乃</v>
          </cell>
          <cell r="E42">
            <v>3</v>
          </cell>
          <cell r="F42" t="str">
            <v>（</v>
          </cell>
          <cell r="G42" t="str">
            <v>静岡</v>
          </cell>
          <cell r="H42" t="str">
            <v>・</v>
          </cell>
          <cell r="I42" t="str">
            <v>清水商業</v>
          </cell>
          <cell r="J42" t="str">
            <v>）</v>
          </cell>
        </row>
        <row r="43">
          <cell r="B43">
            <v>33</v>
          </cell>
          <cell r="C43">
            <v>62662</v>
          </cell>
          <cell r="D43" t="str">
            <v>山道　奈々</v>
          </cell>
          <cell r="E43">
            <v>3</v>
          </cell>
          <cell r="F43" t="str">
            <v>（</v>
          </cell>
          <cell r="G43" t="str">
            <v>京都</v>
          </cell>
          <cell r="H43" t="str">
            <v>・</v>
          </cell>
          <cell r="I43" t="str">
            <v>京都明徳</v>
          </cell>
          <cell r="J43" t="str">
            <v>）</v>
          </cell>
        </row>
        <row r="44">
          <cell r="B44">
            <v>34</v>
          </cell>
          <cell r="C44">
            <v>31061</v>
          </cell>
          <cell r="D44" t="str">
            <v>田村　友紀</v>
          </cell>
          <cell r="E44">
            <v>3</v>
          </cell>
          <cell r="F44" t="str">
            <v>（</v>
          </cell>
          <cell r="G44" t="str">
            <v>群馬</v>
          </cell>
          <cell r="H44" t="str">
            <v>・</v>
          </cell>
          <cell r="I44" t="str">
            <v>吾妻</v>
          </cell>
          <cell r="J44" t="str">
            <v>）</v>
          </cell>
        </row>
        <row r="45">
          <cell r="B45">
            <v>35</v>
          </cell>
          <cell r="C45">
            <v>20362</v>
          </cell>
          <cell r="D45" t="str">
            <v>菅原　靖子</v>
          </cell>
          <cell r="E45">
            <v>3</v>
          </cell>
          <cell r="F45" t="str">
            <v>（</v>
          </cell>
          <cell r="G45" t="str">
            <v>岩手</v>
          </cell>
          <cell r="H45" t="str">
            <v>・</v>
          </cell>
          <cell r="I45" t="str">
            <v>盛岡女子</v>
          </cell>
          <cell r="J45" t="str">
            <v>）</v>
          </cell>
        </row>
        <row r="46">
          <cell r="B46">
            <v>36</v>
          </cell>
          <cell r="C46">
            <v>94264</v>
          </cell>
          <cell r="D46" t="str">
            <v>大塚　和子</v>
          </cell>
          <cell r="E46">
            <v>3</v>
          </cell>
          <cell r="F46" t="str">
            <v>（</v>
          </cell>
          <cell r="G46" t="str">
            <v>長崎</v>
          </cell>
          <cell r="H46" t="str">
            <v>・</v>
          </cell>
          <cell r="I46" t="str">
            <v>長崎女子商</v>
          </cell>
          <cell r="J46" t="str">
            <v>）</v>
          </cell>
        </row>
        <row r="47">
          <cell r="B47">
            <v>37</v>
          </cell>
          <cell r="C47">
            <v>31561</v>
          </cell>
          <cell r="D47" t="str">
            <v>志村　奈美</v>
          </cell>
          <cell r="E47">
            <v>2</v>
          </cell>
          <cell r="F47" t="str">
            <v>（</v>
          </cell>
          <cell r="G47" t="str">
            <v>山梨</v>
          </cell>
          <cell r="H47" t="str">
            <v>・</v>
          </cell>
          <cell r="I47" t="str">
            <v>甲府商業</v>
          </cell>
          <cell r="J47" t="str">
            <v>）</v>
          </cell>
        </row>
        <row r="48">
          <cell r="B48">
            <v>38</v>
          </cell>
          <cell r="C48">
            <v>62862</v>
          </cell>
          <cell r="D48" t="str">
            <v>佐用　昌子</v>
          </cell>
          <cell r="E48">
            <v>2</v>
          </cell>
          <cell r="F48" t="str">
            <v>（</v>
          </cell>
          <cell r="G48" t="str">
            <v>兵庫</v>
          </cell>
          <cell r="H48" t="str">
            <v>・</v>
          </cell>
          <cell r="I48" t="str">
            <v>姫路商業</v>
          </cell>
          <cell r="J48" t="str">
            <v>）</v>
          </cell>
        </row>
        <row r="49">
          <cell r="B49">
            <v>39</v>
          </cell>
          <cell r="C49">
            <v>41663</v>
          </cell>
          <cell r="D49" t="str">
            <v>池竹　祐子</v>
          </cell>
          <cell r="E49">
            <v>3</v>
          </cell>
          <cell r="F49" t="str">
            <v>（</v>
          </cell>
          <cell r="G49" t="str">
            <v>新潟</v>
          </cell>
          <cell r="H49" t="str">
            <v>・</v>
          </cell>
          <cell r="I49" t="str">
            <v>新潟青陵</v>
          </cell>
          <cell r="J49" t="str">
            <v>）</v>
          </cell>
        </row>
        <row r="50">
          <cell r="B50">
            <v>40</v>
          </cell>
          <cell r="C50">
            <v>94362</v>
          </cell>
          <cell r="D50" t="str">
            <v>米田　留美</v>
          </cell>
          <cell r="E50">
            <v>2</v>
          </cell>
          <cell r="F50" t="str">
            <v>（</v>
          </cell>
          <cell r="G50" t="str">
            <v>熊本</v>
          </cell>
          <cell r="H50" t="str">
            <v>・</v>
          </cell>
          <cell r="I50" t="str">
            <v>慶誠</v>
          </cell>
          <cell r="J50" t="str">
            <v>）</v>
          </cell>
        </row>
        <row r="51">
          <cell r="B51">
            <v>41</v>
          </cell>
          <cell r="C51">
            <v>10162</v>
          </cell>
          <cell r="D51" t="str">
            <v>宇野　めぐみ</v>
          </cell>
          <cell r="E51">
            <v>3</v>
          </cell>
          <cell r="F51" t="str">
            <v>（</v>
          </cell>
          <cell r="G51" t="str">
            <v>北海道</v>
          </cell>
          <cell r="H51" t="str">
            <v>・</v>
          </cell>
          <cell r="I51" t="str">
            <v>札幌星園</v>
          </cell>
          <cell r="J51" t="str">
            <v>）</v>
          </cell>
        </row>
        <row r="52">
          <cell r="B52">
            <v>42</v>
          </cell>
          <cell r="C52">
            <v>31164</v>
          </cell>
          <cell r="D52" t="str">
            <v>高橋　　萌</v>
          </cell>
          <cell r="E52">
            <v>2</v>
          </cell>
          <cell r="F52" t="str">
            <v>（</v>
          </cell>
          <cell r="G52" t="str">
            <v>埼玉</v>
          </cell>
          <cell r="H52" t="str">
            <v>・</v>
          </cell>
          <cell r="I52" t="str">
            <v>埼玉栄</v>
          </cell>
          <cell r="J52" t="str">
            <v>）</v>
          </cell>
        </row>
        <row r="53">
          <cell r="B53">
            <v>43</v>
          </cell>
          <cell r="C53">
            <v>42064</v>
          </cell>
          <cell r="D53" t="str">
            <v>森　　美知恵</v>
          </cell>
          <cell r="E53">
            <v>2</v>
          </cell>
          <cell r="F53" t="str">
            <v>（</v>
          </cell>
          <cell r="G53" t="str">
            <v>長野</v>
          </cell>
          <cell r="H53" t="str">
            <v>・</v>
          </cell>
          <cell r="I53" t="str">
            <v>松本松南</v>
          </cell>
          <cell r="J53" t="str">
            <v>）</v>
          </cell>
        </row>
        <row r="54">
          <cell r="B54">
            <v>44</v>
          </cell>
          <cell r="C54">
            <v>94764</v>
          </cell>
          <cell r="D54" t="str">
            <v>具志堅久美子</v>
          </cell>
          <cell r="E54">
            <v>2</v>
          </cell>
          <cell r="F54" t="str">
            <v>（</v>
          </cell>
          <cell r="G54" t="str">
            <v>沖縄</v>
          </cell>
          <cell r="H54" t="str">
            <v>・</v>
          </cell>
          <cell r="I54" t="str">
            <v>前原</v>
          </cell>
          <cell r="J54" t="str">
            <v>）</v>
          </cell>
        </row>
        <row r="55">
          <cell r="B55">
            <v>45</v>
          </cell>
          <cell r="C55">
            <v>52367</v>
          </cell>
          <cell r="D55" t="str">
            <v>佐藤　亜矢子</v>
          </cell>
          <cell r="E55">
            <v>1</v>
          </cell>
          <cell r="F55" t="str">
            <v>（</v>
          </cell>
          <cell r="G55" t="str">
            <v>愛知</v>
          </cell>
          <cell r="H55" t="str">
            <v>・</v>
          </cell>
          <cell r="I55" t="str">
            <v>高蔵</v>
          </cell>
          <cell r="J55" t="str">
            <v>）</v>
          </cell>
        </row>
        <row r="56">
          <cell r="B56">
            <v>46</v>
          </cell>
          <cell r="C56">
            <v>31261</v>
          </cell>
          <cell r="D56" t="str">
            <v>斉藤　みずき</v>
          </cell>
          <cell r="E56">
            <v>3</v>
          </cell>
          <cell r="F56" t="str">
            <v>（</v>
          </cell>
          <cell r="G56" t="str">
            <v>千葉</v>
          </cell>
          <cell r="H56" t="str">
            <v>・</v>
          </cell>
          <cell r="I56" t="str">
            <v>昭和学院</v>
          </cell>
          <cell r="J56" t="str">
            <v>）</v>
          </cell>
        </row>
        <row r="57">
          <cell r="B57">
            <v>47</v>
          </cell>
          <cell r="C57">
            <v>20263</v>
          </cell>
          <cell r="D57" t="str">
            <v>下大田麻美</v>
          </cell>
          <cell r="E57">
            <v>3</v>
          </cell>
          <cell r="F57" t="str">
            <v>（</v>
          </cell>
          <cell r="G57" t="str">
            <v>青森</v>
          </cell>
          <cell r="H57" t="str">
            <v>・</v>
          </cell>
          <cell r="I57" t="str">
            <v>青森山田</v>
          </cell>
          <cell r="J57" t="str">
            <v>）</v>
          </cell>
        </row>
        <row r="58">
          <cell r="B58">
            <v>48</v>
          </cell>
          <cell r="C58">
            <v>83763</v>
          </cell>
          <cell r="D58" t="str">
            <v>吉田　美沙</v>
          </cell>
          <cell r="E58">
            <v>2</v>
          </cell>
          <cell r="F58" t="str">
            <v>（</v>
          </cell>
          <cell r="G58" t="str">
            <v>香川</v>
          </cell>
          <cell r="H58" t="str">
            <v>・</v>
          </cell>
          <cell r="I58" t="str">
            <v>観音寺中央</v>
          </cell>
          <cell r="J58" t="str">
            <v>）</v>
          </cell>
        </row>
        <row r="59">
          <cell r="B59">
            <v>49</v>
          </cell>
          <cell r="C59">
            <v>94064</v>
          </cell>
          <cell r="D59" t="str">
            <v>堂園　真美</v>
          </cell>
          <cell r="E59">
            <v>3</v>
          </cell>
          <cell r="F59" t="str">
            <v>（</v>
          </cell>
          <cell r="G59" t="str">
            <v>福岡</v>
          </cell>
          <cell r="H59" t="str">
            <v>・</v>
          </cell>
          <cell r="I59" t="str">
            <v>中村学園女</v>
          </cell>
          <cell r="J59" t="str">
            <v>）</v>
          </cell>
        </row>
        <row r="60">
          <cell r="B60">
            <v>50</v>
          </cell>
          <cell r="C60">
            <v>41962</v>
          </cell>
          <cell r="D60" t="str">
            <v>坂本　佳緒理</v>
          </cell>
          <cell r="E60">
            <v>3</v>
          </cell>
          <cell r="F60" t="str">
            <v>（</v>
          </cell>
          <cell r="G60" t="str">
            <v>福井</v>
          </cell>
          <cell r="H60" t="str">
            <v>・</v>
          </cell>
          <cell r="I60" t="str">
            <v>福井商業</v>
          </cell>
          <cell r="J60" t="str">
            <v>）</v>
          </cell>
        </row>
        <row r="61">
          <cell r="B61">
            <v>51</v>
          </cell>
          <cell r="C61">
            <v>62563</v>
          </cell>
          <cell r="D61" t="str">
            <v>上田　絵理</v>
          </cell>
          <cell r="E61">
            <v>3</v>
          </cell>
          <cell r="F61" t="str">
            <v>（</v>
          </cell>
          <cell r="G61" t="str">
            <v>滋賀</v>
          </cell>
          <cell r="H61" t="str">
            <v>・</v>
          </cell>
          <cell r="I61" t="str">
            <v>大津商業</v>
          </cell>
          <cell r="J61" t="str">
            <v>）</v>
          </cell>
        </row>
        <row r="62">
          <cell r="B62">
            <v>52</v>
          </cell>
          <cell r="C62">
            <v>73264</v>
          </cell>
          <cell r="D62" t="str">
            <v>永山　智美</v>
          </cell>
          <cell r="E62">
            <v>3</v>
          </cell>
          <cell r="F62" t="str">
            <v>（</v>
          </cell>
          <cell r="G62" t="str">
            <v>島根</v>
          </cell>
          <cell r="H62" t="str">
            <v>・</v>
          </cell>
          <cell r="I62" t="str">
            <v>明誠</v>
          </cell>
          <cell r="J62" t="str">
            <v>）</v>
          </cell>
        </row>
        <row r="63">
          <cell r="B63">
            <v>53</v>
          </cell>
          <cell r="C63">
            <v>52164</v>
          </cell>
          <cell r="D63" t="str">
            <v>樋野　真弓</v>
          </cell>
          <cell r="E63">
            <v>3</v>
          </cell>
          <cell r="F63" t="str">
            <v>（</v>
          </cell>
          <cell r="G63" t="str">
            <v>岐阜</v>
          </cell>
          <cell r="H63" t="str">
            <v>・</v>
          </cell>
          <cell r="I63" t="str">
            <v>富田</v>
          </cell>
          <cell r="J63" t="str">
            <v>）</v>
          </cell>
        </row>
        <row r="64">
          <cell r="B64">
            <v>54</v>
          </cell>
          <cell r="C64">
            <v>20464</v>
          </cell>
          <cell r="D64" t="str">
            <v>柏木　有希</v>
          </cell>
          <cell r="E64">
            <v>2</v>
          </cell>
          <cell r="F64" t="str">
            <v>（</v>
          </cell>
          <cell r="G64" t="str">
            <v>宮城</v>
          </cell>
          <cell r="H64" t="str">
            <v>・</v>
          </cell>
          <cell r="I64" t="str">
            <v>仙台育英</v>
          </cell>
          <cell r="J64" t="str">
            <v>）</v>
          </cell>
        </row>
        <row r="65">
          <cell r="B65">
            <v>55</v>
          </cell>
          <cell r="C65">
            <v>10164</v>
          </cell>
          <cell r="D65" t="str">
            <v>山田　裕子</v>
          </cell>
          <cell r="E65">
            <v>2</v>
          </cell>
          <cell r="F65" t="str">
            <v>（</v>
          </cell>
          <cell r="G65" t="str">
            <v>北海道</v>
          </cell>
          <cell r="H65" t="str">
            <v>・</v>
          </cell>
          <cell r="I65" t="str">
            <v>旭川実業</v>
          </cell>
          <cell r="J65" t="str">
            <v>）</v>
          </cell>
        </row>
        <row r="66">
          <cell r="B66">
            <v>56</v>
          </cell>
          <cell r="C66">
            <v>63063</v>
          </cell>
          <cell r="D66" t="str">
            <v>前川　奈稚子</v>
          </cell>
          <cell r="E66">
            <v>3</v>
          </cell>
          <cell r="F66" t="str">
            <v>（</v>
          </cell>
          <cell r="G66" t="str">
            <v>和歌山</v>
          </cell>
          <cell r="H66" t="str">
            <v>・</v>
          </cell>
          <cell r="I66" t="str">
            <v>県和歌山商</v>
          </cell>
          <cell r="J66" t="str">
            <v>）</v>
          </cell>
        </row>
        <row r="67">
          <cell r="B67">
            <v>57</v>
          </cell>
          <cell r="C67">
            <v>31366</v>
          </cell>
          <cell r="D67" t="str">
            <v>武井　亜沙子</v>
          </cell>
          <cell r="E67">
            <v>3</v>
          </cell>
          <cell r="F67" t="str">
            <v>（</v>
          </cell>
          <cell r="G67" t="str">
            <v>東京</v>
          </cell>
          <cell r="H67" t="str">
            <v>・</v>
          </cell>
          <cell r="I67" t="str">
            <v>文大杉並</v>
          </cell>
          <cell r="J67" t="str">
            <v>）</v>
          </cell>
        </row>
        <row r="68">
          <cell r="B68">
            <v>58</v>
          </cell>
          <cell r="C68">
            <v>73162</v>
          </cell>
          <cell r="D68" t="str">
            <v>坂本　詩織</v>
          </cell>
          <cell r="E68">
            <v>2</v>
          </cell>
          <cell r="F68" t="str">
            <v>（</v>
          </cell>
          <cell r="G68" t="str">
            <v>鳥取</v>
          </cell>
          <cell r="H68" t="str">
            <v>・</v>
          </cell>
          <cell r="I68" t="str">
            <v>鳥取女子</v>
          </cell>
          <cell r="J68" t="str">
            <v>）</v>
          </cell>
        </row>
        <row r="69">
          <cell r="B69">
            <v>59</v>
          </cell>
          <cell r="C69">
            <v>94164</v>
          </cell>
          <cell r="D69" t="str">
            <v>川﨑　麻衣子</v>
          </cell>
          <cell r="E69">
            <v>3</v>
          </cell>
          <cell r="F69" t="str">
            <v>（</v>
          </cell>
          <cell r="G69" t="str">
            <v>佐賀</v>
          </cell>
          <cell r="H69" t="str">
            <v>・</v>
          </cell>
          <cell r="I69" t="str">
            <v>武雄青陵</v>
          </cell>
          <cell r="J69" t="str">
            <v>）</v>
          </cell>
        </row>
        <row r="70">
          <cell r="B70">
            <v>60</v>
          </cell>
          <cell r="C70">
            <v>83662</v>
          </cell>
          <cell r="D70" t="str">
            <v>楠本　麻喜</v>
          </cell>
          <cell r="E70">
            <v>3</v>
          </cell>
          <cell r="F70" t="str">
            <v>（</v>
          </cell>
          <cell r="G70" t="str">
            <v>徳島</v>
          </cell>
          <cell r="H70" t="str">
            <v>・</v>
          </cell>
          <cell r="I70" t="str">
            <v>城南</v>
          </cell>
          <cell r="J70" t="str">
            <v>）</v>
          </cell>
        </row>
        <row r="71">
          <cell r="B71">
            <v>61</v>
          </cell>
          <cell r="C71">
            <v>52161</v>
          </cell>
          <cell r="D71" t="str">
            <v>王　　金</v>
          </cell>
          <cell r="E71">
            <v>2</v>
          </cell>
          <cell r="F71" t="str">
            <v>（</v>
          </cell>
          <cell r="G71" t="str">
            <v>岐阜</v>
          </cell>
          <cell r="H71" t="str">
            <v>・</v>
          </cell>
          <cell r="I71" t="str">
            <v>富田</v>
          </cell>
          <cell r="J71" t="str">
            <v>）</v>
          </cell>
        </row>
        <row r="72">
          <cell r="B72">
            <v>62</v>
          </cell>
          <cell r="C72">
            <v>73465</v>
          </cell>
          <cell r="D72" t="str">
            <v>平野　綾</v>
          </cell>
          <cell r="E72">
            <v>2</v>
          </cell>
          <cell r="F72" t="str">
            <v>（</v>
          </cell>
          <cell r="G72" t="str">
            <v>広島</v>
          </cell>
          <cell r="H72" t="str">
            <v>・</v>
          </cell>
          <cell r="I72" t="str">
            <v>広島皆実</v>
          </cell>
          <cell r="J72" t="str">
            <v>）</v>
          </cell>
        </row>
        <row r="73">
          <cell r="B73">
            <v>63</v>
          </cell>
          <cell r="C73">
            <v>30864</v>
          </cell>
          <cell r="D73" t="str">
            <v>深作　友子</v>
          </cell>
          <cell r="E73">
            <v>3</v>
          </cell>
          <cell r="F73" t="str">
            <v>（</v>
          </cell>
          <cell r="G73" t="str">
            <v>茨城</v>
          </cell>
          <cell r="H73" t="str">
            <v>・</v>
          </cell>
          <cell r="I73" t="str">
            <v>水海道二</v>
          </cell>
          <cell r="J73" t="str">
            <v>）</v>
          </cell>
        </row>
        <row r="74">
          <cell r="B74">
            <v>64</v>
          </cell>
          <cell r="C74">
            <v>62963</v>
          </cell>
          <cell r="D74" t="str">
            <v>島田　利江子</v>
          </cell>
          <cell r="E74">
            <v>3</v>
          </cell>
          <cell r="F74" t="str">
            <v>（</v>
          </cell>
          <cell r="G74" t="str">
            <v>奈良</v>
          </cell>
          <cell r="H74" t="str">
            <v>・</v>
          </cell>
          <cell r="I74" t="str">
            <v>奈良女子</v>
          </cell>
          <cell r="J74" t="str">
            <v>）</v>
          </cell>
        </row>
        <row r="75">
          <cell r="B75">
            <v>65</v>
          </cell>
          <cell r="C75">
            <v>20764</v>
          </cell>
          <cell r="D75" t="str">
            <v>佐藤　友美</v>
          </cell>
          <cell r="E75">
            <v>2</v>
          </cell>
          <cell r="F75" t="str">
            <v>（</v>
          </cell>
          <cell r="G75" t="str">
            <v>福島</v>
          </cell>
          <cell r="H75" t="str">
            <v>・</v>
          </cell>
          <cell r="I75" t="str">
            <v>郡女大附属</v>
          </cell>
          <cell r="J75" t="str">
            <v>）</v>
          </cell>
        </row>
        <row r="76">
          <cell r="B76">
            <v>66</v>
          </cell>
          <cell r="C76">
            <v>94561</v>
          </cell>
          <cell r="D76" t="str">
            <v>白　　　</v>
          </cell>
          <cell r="E76">
            <v>3</v>
          </cell>
          <cell r="F76" t="str">
            <v>（</v>
          </cell>
          <cell r="G76" t="str">
            <v>宮崎</v>
          </cell>
          <cell r="H76" t="str">
            <v>・</v>
          </cell>
          <cell r="I76" t="str">
            <v>日南学園</v>
          </cell>
          <cell r="J76" t="str">
            <v>）</v>
          </cell>
        </row>
        <row r="77">
          <cell r="B77">
            <v>67</v>
          </cell>
          <cell r="C77">
            <v>62763</v>
          </cell>
          <cell r="D77" t="str">
            <v>福岡　春菜</v>
          </cell>
          <cell r="E77">
            <v>1</v>
          </cell>
          <cell r="F77" t="str">
            <v>（</v>
          </cell>
          <cell r="G77" t="str">
            <v>大阪</v>
          </cell>
          <cell r="H77" t="str">
            <v>・</v>
          </cell>
          <cell r="I77" t="str">
            <v>四天王寺</v>
          </cell>
          <cell r="J77" t="str">
            <v>）</v>
          </cell>
        </row>
        <row r="78">
          <cell r="B78">
            <v>68</v>
          </cell>
          <cell r="C78">
            <v>41665</v>
          </cell>
          <cell r="D78" t="str">
            <v>皆川　麻希</v>
          </cell>
          <cell r="E78">
            <v>3</v>
          </cell>
          <cell r="F78" t="str">
            <v>（</v>
          </cell>
          <cell r="G78" t="str">
            <v>新潟</v>
          </cell>
          <cell r="H78" t="str">
            <v>・</v>
          </cell>
          <cell r="I78" t="str">
            <v>新潟青陵</v>
          </cell>
          <cell r="J78" t="str">
            <v>）</v>
          </cell>
        </row>
        <row r="79">
          <cell r="B79">
            <v>69</v>
          </cell>
          <cell r="C79">
            <v>52264</v>
          </cell>
          <cell r="D79" t="str">
            <v>山本　百好</v>
          </cell>
          <cell r="E79">
            <v>3</v>
          </cell>
          <cell r="F79" t="str">
            <v>（</v>
          </cell>
          <cell r="G79" t="str">
            <v>静岡</v>
          </cell>
          <cell r="H79" t="str">
            <v>・</v>
          </cell>
          <cell r="I79" t="str">
            <v>清水商業</v>
          </cell>
          <cell r="J79" t="str">
            <v>）</v>
          </cell>
        </row>
        <row r="80">
          <cell r="B80">
            <v>70</v>
          </cell>
          <cell r="C80">
            <v>20363</v>
          </cell>
          <cell r="D80" t="str">
            <v>小菅　真希</v>
          </cell>
          <cell r="E80">
            <v>3</v>
          </cell>
          <cell r="F80" t="str">
            <v>（</v>
          </cell>
          <cell r="G80" t="str">
            <v>岩手</v>
          </cell>
          <cell r="H80" t="str">
            <v>・</v>
          </cell>
          <cell r="I80" t="str">
            <v>盛岡女子</v>
          </cell>
          <cell r="J80" t="str">
            <v>）</v>
          </cell>
        </row>
        <row r="81">
          <cell r="B81">
            <v>71</v>
          </cell>
          <cell r="C81">
            <v>94763</v>
          </cell>
          <cell r="D81" t="str">
            <v>馬場　絵理奈</v>
          </cell>
          <cell r="E81">
            <v>3</v>
          </cell>
          <cell r="F81" t="str">
            <v>（</v>
          </cell>
          <cell r="G81" t="str">
            <v>沖縄</v>
          </cell>
          <cell r="H81" t="str">
            <v>・</v>
          </cell>
          <cell r="I81" t="str">
            <v>普 天 間</v>
          </cell>
          <cell r="J81" t="str">
            <v>）</v>
          </cell>
        </row>
        <row r="82">
          <cell r="B82">
            <v>72</v>
          </cell>
          <cell r="C82">
            <v>83863</v>
          </cell>
          <cell r="D82" t="str">
            <v>山西　志津子</v>
          </cell>
          <cell r="E82">
            <v>3</v>
          </cell>
          <cell r="F82" t="str">
            <v>（</v>
          </cell>
          <cell r="G82" t="str">
            <v>愛媛</v>
          </cell>
          <cell r="H82" t="str">
            <v>・</v>
          </cell>
          <cell r="I82" t="str">
            <v>新居浜南</v>
          </cell>
          <cell r="J82" t="str">
            <v>）</v>
          </cell>
        </row>
        <row r="83">
          <cell r="B83">
            <v>73</v>
          </cell>
          <cell r="C83">
            <v>31262</v>
          </cell>
          <cell r="D83" t="str">
            <v>根本　真由美</v>
          </cell>
          <cell r="E83">
            <v>3</v>
          </cell>
          <cell r="F83" t="str">
            <v>（</v>
          </cell>
          <cell r="G83" t="str">
            <v>千葉</v>
          </cell>
          <cell r="H83" t="str">
            <v>・</v>
          </cell>
          <cell r="I83" t="str">
            <v>木更津東</v>
          </cell>
          <cell r="J83" t="str">
            <v>）</v>
          </cell>
        </row>
        <row r="84">
          <cell r="B84">
            <v>74</v>
          </cell>
          <cell r="C84">
            <v>42062</v>
          </cell>
          <cell r="D84" t="str">
            <v>黄木　友美</v>
          </cell>
          <cell r="E84">
            <v>2</v>
          </cell>
          <cell r="F84" t="str">
            <v>（</v>
          </cell>
          <cell r="G84" t="str">
            <v>長野</v>
          </cell>
          <cell r="H84" t="str">
            <v>・</v>
          </cell>
          <cell r="I84" t="str">
            <v>松本松南</v>
          </cell>
          <cell r="J84" t="str">
            <v>）</v>
          </cell>
        </row>
        <row r="85">
          <cell r="B85">
            <v>75</v>
          </cell>
          <cell r="C85">
            <v>73364</v>
          </cell>
          <cell r="D85" t="str">
            <v>白石　温子</v>
          </cell>
          <cell r="E85">
            <v>1</v>
          </cell>
          <cell r="F85" t="str">
            <v>（</v>
          </cell>
          <cell r="G85" t="str">
            <v>岡山</v>
          </cell>
          <cell r="H85" t="str">
            <v>・</v>
          </cell>
          <cell r="I85" t="str">
            <v>山陽女子</v>
          </cell>
          <cell r="J85" t="str">
            <v>）</v>
          </cell>
        </row>
        <row r="86">
          <cell r="B86">
            <v>76</v>
          </cell>
          <cell r="C86">
            <v>30961</v>
          </cell>
          <cell r="D86" t="str">
            <v>斎藤　睦実</v>
          </cell>
          <cell r="E86">
            <v>3</v>
          </cell>
          <cell r="F86" t="str">
            <v>（</v>
          </cell>
          <cell r="G86" t="str">
            <v>栃木</v>
          </cell>
          <cell r="H86" t="str">
            <v>・</v>
          </cell>
          <cell r="I86" t="str">
            <v>鹿沼</v>
          </cell>
          <cell r="J86" t="str">
            <v>）</v>
          </cell>
        </row>
        <row r="87">
          <cell r="B87">
            <v>77</v>
          </cell>
          <cell r="C87">
            <v>94364</v>
          </cell>
          <cell r="D87" t="str">
            <v>村田　亜希</v>
          </cell>
          <cell r="E87">
            <v>3</v>
          </cell>
          <cell r="F87" t="str">
            <v>（</v>
          </cell>
          <cell r="G87" t="str">
            <v>熊本</v>
          </cell>
          <cell r="H87" t="str">
            <v>・</v>
          </cell>
          <cell r="I87" t="str">
            <v>慶誠</v>
          </cell>
          <cell r="J87" t="str">
            <v>）</v>
          </cell>
        </row>
        <row r="88">
          <cell r="B88">
            <v>78</v>
          </cell>
          <cell r="C88">
            <v>62664</v>
          </cell>
          <cell r="D88" t="str">
            <v>井尻　彩子</v>
          </cell>
          <cell r="E88">
            <v>2</v>
          </cell>
          <cell r="F88" t="str">
            <v>（</v>
          </cell>
          <cell r="G88" t="str">
            <v>京都</v>
          </cell>
          <cell r="H88" t="str">
            <v>・</v>
          </cell>
          <cell r="I88" t="str">
            <v>京都明徳</v>
          </cell>
          <cell r="J88" t="str">
            <v>）</v>
          </cell>
        </row>
        <row r="89">
          <cell r="B89">
            <v>79</v>
          </cell>
          <cell r="C89">
            <v>52368</v>
          </cell>
          <cell r="D89" t="str">
            <v>堀江　真由美</v>
          </cell>
          <cell r="E89">
            <v>2</v>
          </cell>
          <cell r="F89" t="str">
            <v>（</v>
          </cell>
          <cell r="G89" t="str">
            <v>愛知</v>
          </cell>
          <cell r="H89" t="str">
            <v>・</v>
          </cell>
          <cell r="I89" t="str">
            <v>高蔵</v>
          </cell>
          <cell r="J89" t="str">
            <v>）</v>
          </cell>
        </row>
        <row r="90">
          <cell r="B90">
            <v>80</v>
          </cell>
          <cell r="C90">
            <v>31461</v>
          </cell>
          <cell r="D90" t="str">
            <v>湯原　美保</v>
          </cell>
          <cell r="E90">
            <v>3</v>
          </cell>
          <cell r="F90" t="str">
            <v>（</v>
          </cell>
          <cell r="G90" t="str">
            <v>神奈川</v>
          </cell>
          <cell r="H90" t="str">
            <v>・</v>
          </cell>
          <cell r="I90" t="str">
            <v>白鵬女子</v>
          </cell>
          <cell r="J90" t="str">
            <v>）</v>
          </cell>
        </row>
        <row r="91">
          <cell r="B91">
            <v>81</v>
          </cell>
          <cell r="C91">
            <v>20262</v>
          </cell>
          <cell r="D91" t="str">
            <v>長谷川麻衣子</v>
          </cell>
          <cell r="E91">
            <v>3</v>
          </cell>
          <cell r="F91" t="str">
            <v>（</v>
          </cell>
          <cell r="G91" t="str">
            <v>青森</v>
          </cell>
          <cell r="H91" t="str">
            <v>・</v>
          </cell>
          <cell r="I91" t="str">
            <v>青森山田</v>
          </cell>
          <cell r="J91" t="str">
            <v>）</v>
          </cell>
        </row>
        <row r="92">
          <cell r="B92">
            <v>82</v>
          </cell>
          <cell r="C92">
            <v>73564</v>
          </cell>
          <cell r="D92" t="str">
            <v>池沢　恵理</v>
          </cell>
          <cell r="E92">
            <v>2</v>
          </cell>
          <cell r="F92" t="str">
            <v>（</v>
          </cell>
          <cell r="G92" t="str">
            <v>山口</v>
          </cell>
          <cell r="H92" t="str">
            <v>・</v>
          </cell>
          <cell r="I92" t="str">
            <v>岩国商業</v>
          </cell>
          <cell r="J92" t="str">
            <v>）</v>
          </cell>
        </row>
        <row r="93">
          <cell r="B93">
            <v>83</v>
          </cell>
          <cell r="C93">
            <v>31265</v>
          </cell>
          <cell r="D93" t="str">
            <v>高橋　裕子</v>
          </cell>
          <cell r="E93">
            <v>3</v>
          </cell>
          <cell r="F93" t="str">
            <v>（</v>
          </cell>
          <cell r="G93" t="str">
            <v>千葉</v>
          </cell>
          <cell r="H93" t="str">
            <v>・</v>
          </cell>
          <cell r="I93" t="str">
            <v>千葉経大附</v>
          </cell>
          <cell r="J93" t="str">
            <v>）</v>
          </cell>
        </row>
        <row r="94">
          <cell r="B94">
            <v>84</v>
          </cell>
          <cell r="C94">
            <v>62863</v>
          </cell>
          <cell r="D94" t="str">
            <v>髙尾　千恵</v>
          </cell>
          <cell r="E94">
            <v>3</v>
          </cell>
          <cell r="F94" t="str">
            <v>（</v>
          </cell>
          <cell r="G94" t="str">
            <v>兵庫</v>
          </cell>
          <cell r="H94" t="str">
            <v>・</v>
          </cell>
          <cell r="I94" t="str">
            <v>東洋大姫路</v>
          </cell>
          <cell r="J94" t="str">
            <v>）</v>
          </cell>
        </row>
        <row r="95">
          <cell r="B95">
            <v>85</v>
          </cell>
          <cell r="C95">
            <v>20561</v>
          </cell>
          <cell r="D95" t="str">
            <v>大和田史</v>
          </cell>
          <cell r="E95">
            <v>1</v>
          </cell>
          <cell r="F95" t="str">
            <v>（</v>
          </cell>
          <cell r="G95" t="str">
            <v>秋田</v>
          </cell>
          <cell r="H95" t="str">
            <v>・</v>
          </cell>
          <cell r="I95" t="str">
            <v>聖霊女子</v>
          </cell>
          <cell r="J95" t="str">
            <v>）</v>
          </cell>
        </row>
        <row r="96">
          <cell r="B96">
            <v>86</v>
          </cell>
          <cell r="C96">
            <v>94464</v>
          </cell>
          <cell r="D96" t="str">
            <v>鎌倉　麻美</v>
          </cell>
          <cell r="E96">
            <v>2</v>
          </cell>
          <cell r="F96" t="str">
            <v>（</v>
          </cell>
          <cell r="G96" t="str">
            <v>大分</v>
          </cell>
          <cell r="H96" t="str">
            <v>・</v>
          </cell>
          <cell r="I96" t="str">
            <v>別府女短付</v>
          </cell>
          <cell r="J96" t="str">
            <v>）</v>
          </cell>
        </row>
        <row r="97">
          <cell r="B97">
            <v>87</v>
          </cell>
          <cell r="C97">
            <v>41861</v>
          </cell>
          <cell r="D97" t="str">
            <v>大西　麻衣子</v>
          </cell>
          <cell r="E97">
            <v>3</v>
          </cell>
          <cell r="F97" t="str">
            <v>（</v>
          </cell>
          <cell r="G97" t="str">
            <v>石川</v>
          </cell>
          <cell r="H97" t="str">
            <v>・</v>
          </cell>
          <cell r="I97" t="str">
            <v>遊学館</v>
          </cell>
          <cell r="J97" t="str">
            <v>）</v>
          </cell>
        </row>
        <row r="98">
          <cell r="B98">
            <v>88</v>
          </cell>
          <cell r="C98">
            <v>52363</v>
          </cell>
          <cell r="D98" t="str">
            <v>大坪　真由子</v>
          </cell>
          <cell r="E98">
            <v>2</v>
          </cell>
          <cell r="F98" t="str">
            <v>（</v>
          </cell>
          <cell r="G98" t="str">
            <v>愛知</v>
          </cell>
          <cell r="H98" t="str">
            <v>・</v>
          </cell>
          <cell r="I98" t="str">
            <v>高蔵</v>
          </cell>
          <cell r="J98" t="str">
            <v>）</v>
          </cell>
        </row>
        <row r="99">
          <cell r="B99">
            <v>89</v>
          </cell>
          <cell r="C99">
            <v>20661</v>
          </cell>
          <cell r="D99" t="str">
            <v>宮地　和佳子</v>
          </cell>
          <cell r="E99">
            <v>2</v>
          </cell>
          <cell r="F99" t="str">
            <v>（</v>
          </cell>
          <cell r="G99" t="str">
            <v>山形</v>
          </cell>
          <cell r="H99" t="str">
            <v>・</v>
          </cell>
          <cell r="I99" t="str">
            <v>山形城北</v>
          </cell>
          <cell r="J99" t="str">
            <v>）</v>
          </cell>
        </row>
        <row r="100">
          <cell r="B100">
            <v>90</v>
          </cell>
          <cell r="C100">
            <v>41763</v>
          </cell>
          <cell r="D100" t="str">
            <v>山本　綾郁</v>
          </cell>
          <cell r="E100">
            <v>2</v>
          </cell>
          <cell r="F100" t="str">
            <v>（</v>
          </cell>
          <cell r="G100" t="str">
            <v>富山</v>
          </cell>
          <cell r="H100" t="str">
            <v>・</v>
          </cell>
          <cell r="I100" t="str">
            <v>福光</v>
          </cell>
          <cell r="J100" t="str">
            <v>）</v>
          </cell>
        </row>
        <row r="101">
          <cell r="B101">
            <v>91</v>
          </cell>
          <cell r="C101">
            <v>31062</v>
          </cell>
          <cell r="D101" t="str">
            <v>小林　利恵</v>
          </cell>
          <cell r="E101">
            <v>3</v>
          </cell>
          <cell r="F101" t="str">
            <v>（</v>
          </cell>
          <cell r="G101" t="str">
            <v>群馬</v>
          </cell>
          <cell r="H101" t="str">
            <v>・</v>
          </cell>
          <cell r="I101" t="str">
            <v>吾妻</v>
          </cell>
          <cell r="J101" t="str">
            <v>）</v>
          </cell>
        </row>
        <row r="102">
          <cell r="B102">
            <v>92</v>
          </cell>
          <cell r="C102">
            <v>94262</v>
          </cell>
          <cell r="D102" t="str">
            <v>藤村　久美</v>
          </cell>
          <cell r="E102">
            <v>3</v>
          </cell>
          <cell r="F102" t="str">
            <v>（</v>
          </cell>
          <cell r="G102" t="str">
            <v>長崎</v>
          </cell>
          <cell r="H102" t="str">
            <v>・</v>
          </cell>
          <cell r="I102" t="str">
            <v>鎮西学院</v>
          </cell>
          <cell r="J102" t="str">
            <v>）</v>
          </cell>
        </row>
        <row r="103">
          <cell r="B103">
            <v>93</v>
          </cell>
          <cell r="C103">
            <v>62561</v>
          </cell>
          <cell r="D103" t="str">
            <v>一色　早苗</v>
          </cell>
          <cell r="E103">
            <v>3</v>
          </cell>
          <cell r="F103" t="str">
            <v>（</v>
          </cell>
          <cell r="G103" t="str">
            <v>滋賀</v>
          </cell>
          <cell r="H103" t="str">
            <v>・</v>
          </cell>
          <cell r="I103" t="str">
            <v>八幡商業</v>
          </cell>
          <cell r="J103" t="str">
            <v>）</v>
          </cell>
        </row>
        <row r="104">
          <cell r="B104">
            <v>94</v>
          </cell>
          <cell r="C104">
            <v>83961</v>
          </cell>
          <cell r="D104" t="str">
            <v>岳　　媛</v>
          </cell>
          <cell r="E104">
            <v>2</v>
          </cell>
          <cell r="F104" t="str">
            <v>（</v>
          </cell>
          <cell r="G104" t="str">
            <v>高知</v>
          </cell>
          <cell r="H104" t="str">
            <v>・</v>
          </cell>
          <cell r="I104" t="str">
            <v>明徳義塾</v>
          </cell>
          <cell r="J104" t="str">
            <v>）</v>
          </cell>
        </row>
        <row r="105">
          <cell r="B105">
            <v>95</v>
          </cell>
          <cell r="C105">
            <v>73261</v>
          </cell>
          <cell r="D105" t="str">
            <v>馮　　暁雲</v>
          </cell>
          <cell r="E105">
            <v>1</v>
          </cell>
          <cell r="F105" t="str">
            <v>（</v>
          </cell>
          <cell r="G105" t="str">
            <v>島根</v>
          </cell>
          <cell r="H105" t="str">
            <v>・</v>
          </cell>
          <cell r="I105" t="str">
            <v>出雲西</v>
          </cell>
          <cell r="J105" t="str">
            <v>）</v>
          </cell>
        </row>
        <row r="106">
          <cell r="B106">
            <v>96</v>
          </cell>
          <cell r="C106">
            <v>41964</v>
          </cell>
          <cell r="D106" t="str">
            <v>田村　真弓</v>
          </cell>
          <cell r="E106">
            <v>3</v>
          </cell>
          <cell r="F106" t="str">
            <v>（</v>
          </cell>
          <cell r="G106" t="str">
            <v>福井</v>
          </cell>
          <cell r="H106" t="str">
            <v>・</v>
          </cell>
          <cell r="I106" t="str">
            <v>福井商業</v>
          </cell>
          <cell r="J106" t="str">
            <v>）</v>
          </cell>
        </row>
        <row r="107">
          <cell r="B107">
            <v>97</v>
          </cell>
          <cell r="C107">
            <v>31564</v>
          </cell>
          <cell r="D107" t="str">
            <v>大森　和菜</v>
          </cell>
          <cell r="E107">
            <v>2</v>
          </cell>
          <cell r="F107" t="str">
            <v>（</v>
          </cell>
          <cell r="G107" t="str">
            <v>山梨</v>
          </cell>
          <cell r="H107" t="str">
            <v>・</v>
          </cell>
          <cell r="I107" t="str">
            <v>増穂商業</v>
          </cell>
          <cell r="J107" t="str">
            <v>）</v>
          </cell>
        </row>
        <row r="108">
          <cell r="B108">
            <v>98</v>
          </cell>
          <cell r="C108">
            <v>20765</v>
          </cell>
          <cell r="D108" t="str">
            <v>坂本　恵</v>
          </cell>
          <cell r="E108">
            <v>3</v>
          </cell>
          <cell r="F108" t="str">
            <v>（</v>
          </cell>
          <cell r="G108" t="str">
            <v>福島</v>
          </cell>
          <cell r="H108" t="str">
            <v>・</v>
          </cell>
          <cell r="I108" t="str">
            <v>磐城第一</v>
          </cell>
          <cell r="J108" t="str">
            <v>）</v>
          </cell>
        </row>
        <row r="109">
          <cell r="B109">
            <v>99</v>
          </cell>
          <cell r="C109">
            <v>94663</v>
          </cell>
          <cell r="D109" t="str">
            <v>杉原　ひとみ</v>
          </cell>
          <cell r="E109">
            <v>3</v>
          </cell>
          <cell r="F109" t="str">
            <v>（</v>
          </cell>
          <cell r="G109" t="str">
            <v>鹿児島</v>
          </cell>
          <cell r="H109" t="str">
            <v>・</v>
          </cell>
          <cell r="I109" t="str">
            <v>鹿児島女子</v>
          </cell>
          <cell r="J109" t="str">
            <v>）</v>
          </cell>
        </row>
        <row r="110">
          <cell r="B110">
            <v>100</v>
          </cell>
          <cell r="C110">
            <v>52462</v>
          </cell>
          <cell r="D110" t="str">
            <v>中井　まい</v>
          </cell>
          <cell r="E110">
            <v>2</v>
          </cell>
          <cell r="F110" t="str">
            <v>（</v>
          </cell>
          <cell r="G110" t="str">
            <v>三重</v>
          </cell>
          <cell r="H110" t="str">
            <v>・</v>
          </cell>
          <cell r="I110" t="str">
            <v>白子</v>
          </cell>
          <cell r="J110" t="str">
            <v>）</v>
          </cell>
        </row>
        <row r="111">
          <cell r="B111">
            <v>101</v>
          </cell>
          <cell r="C111">
            <v>94061</v>
          </cell>
          <cell r="D111" t="str">
            <v>李　　亜嬌</v>
          </cell>
          <cell r="E111">
            <v>1</v>
          </cell>
          <cell r="F111" t="str">
            <v>（</v>
          </cell>
          <cell r="G111" t="str">
            <v>福岡</v>
          </cell>
          <cell r="H111" t="str">
            <v>・</v>
          </cell>
          <cell r="I111" t="str">
            <v>誠修</v>
          </cell>
          <cell r="J111" t="str">
            <v>）</v>
          </cell>
        </row>
        <row r="112">
          <cell r="B112">
            <v>102</v>
          </cell>
          <cell r="C112">
            <v>62866</v>
          </cell>
          <cell r="D112" t="str">
            <v>八原　弥生</v>
          </cell>
          <cell r="E112">
            <v>3</v>
          </cell>
          <cell r="F112" t="str">
            <v>（</v>
          </cell>
          <cell r="G112" t="str">
            <v>兵庫</v>
          </cell>
          <cell r="H112" t="str">
            <v>・</v>
          </cell>
          <cell r="I112" t="str">
            <v>洲本</v>
          </cell>
          <cell r="J112" t="str">
            <v>）</v>
          </cell>
        </row>
        <row r="113">
          <cell r="B113">
            <v>103</v>
          </cell>
          <cell r="C113">
            <v>73463</v>
          </cell>
          <cell r="D113" t="str">
            <v>川田　志保</v>
          </cell>
          <cell r="E113">
            <v>2</v>
          </cell>
          <cell r="F113" t="str">
            <v>（</v>
          </cell>
          <cell r="G113" t="str">
            <v>広島</v>
          </cell>
          <cell r="H113" t="str">
            <v>・</v>
          </cell>
          <cell r="I113" t="str">
            <v>近大福山</v>
          </cell>
          <cell r="J113" t="str">
            <v>）</v>
          </cell>
        </row>
        <row r="114">
          <cell r="B114">
            <v>104</v>
          </cell>
          <cell r="C114">
            <v>31365</v>
          </cell>
          <cell r="D114" t="str">
            <v>樋口裕子</v>
          </cell>
          <cell r="E114">
            <v>3</v>
          </cell>
          <cell r="F114" t="str">
            <v>（</v>
          </cell>
          <cell r="G114" t="str">
            <v>東京</v>
          </cell>
          <cell r="H114" t="str">
            <v>・</v>
          </cell>
          <cell r="I114" t="str">
            <v>武蔵野</v>
          </cell>
          <cell r="J114" t="str">
            <v>）</v>
          </cell>
        </row>
        <row r="115">
          <cell r="B115">
            <v>105</v>
          </cell>
          <cell r="C115">
            <v>20368</v>
          </cell>
          <cell r="D115" t="str">
            <v>福山　富貴子</v>
          </cell>
          <cell r="E115">
            <v>2</v>
          </cell>
          <cell r="F115" t="str">
            <v>（</v>
          </cell>
          <cell r="G115" t="str">
            <v>岩手</v>
          </cell>
          <cell r="H115" t="str">
            <v>・</v>
          </cell>
          <cell r="I115" t="str">
            <v>花巻南</v>
          </cell>
          <cell r="J115" t="str">
            <v>）</v>
          </cell>
        </row>
        <row r="116">
          <cell r="B116">
            <v>106</v>
          </cell>
          <cell r="C116">
            <v>83764</v>
          </cell>
          <cell r="D116" t="str">
            <v>西村　涼子</v>
          </cell>
          <cell r="E116">
            <v>3</v>
          </cell>
          <cell r="F116" t="str">
            <v>（</v>
          </cell>
          <cell r="G116" t="str">
            <v>香川</v>
          </cell>
          <cell r="H116" t="str">
            <v>・</v>
          </cell>
          <cell r="I116" t="str">
            <v>高松中央</v>
          </cell>
          <cell r="J116" t="str">
            <v>）</v>
          </cell>
        </row>
        <row r="117">
          <cell r="B117">
            <v>107</v>
          </cell>
          <cell r="C117">
            <v>31161</v>
          </cell>
          <cell r="D117" t="str">
            <v>張　　虹</v>
          </cell>
          <cell r="E117">
            <v>3</v>
          </cell>
          <cell r="F117" t="str">
            <v>（</v>
          </cell>
          <cell r="G117" t="str">
            <v>埼玉</v>
          </cell>
          <cell r="H117" t="str">
            <v>・</v>
          </cell>
          <cell r="I117" t="str">
            <v>本庄第一</v>
          </cell>
          <cell r="J117" t="str">
            <v>）</v>
          </cell>
        </row>
        <row r="118">
          <cell r="B118">
            <v>108</v>
          </cell>
          <cell r="C118">
            <v>62761</v>
          </cell>
          <cell r="D118" t="str">
            <v>藤井　寛子</v>
          </cell>
          <cell r="E118">
            <v>2</v>
          </cell>
          <cell r="F118" t="str">
            <v>（</v>
          </cell>
          <cell r="G118" t="str">
            <v>大阪</v>
          </cell>
          <cell r="H118" t="str">
            <v>・</v>
          </cell>
          <cell r="I118" t="str">
            <v>四天王寺</v>
          </cell>
          <cell r="J118" t="str">
            <v>）</v>
          </cell>
        </row>
        <row r="119">
          <cell r="B119">
            <v>109</v>
          </cell>
          <cell r="C119">
            <v>94066</v>
          </cell>
          <cell r="D119" t="str">
            <v>村　奈都美</v>
          </cell>
          <cell r="E119">
            <v>3</v>
          </cell>
          <cell r="F119" t="str">
            <v>（</v>
          </cell>
          <cell r="G119" t="str">
            <v>福岡</v>
          </cell>
          <cell r="H119" t="str">
            <v>・</v>
          </cell>
          <cell r="I119" t="str">
            <v>中村学園女</v>
          </cell>
          <cell r="J119" t="str">
            <v>）</v>
          </cell>
        </row>
        <row r="120">
          <cell r="B120">
            <v>110</v>
          </cell>
          <cell r="C120">
            <v>31064</v>
          </cell>
          <cell r="D120" t="str">
            <v>平方　梢</v>
          </cell>
          <cell r="E120">
            <v>3</v>
          </cell>
          <cell r="F120" t="str">
            <v>（</v>
          </cell>
          <cell r="G120" t="str">
            <v>群馬</v>
          </cell>
          <cell r="H120" t="str">
            <v>・</v>
          </cell>
          <cell r="I120" t="str">
            <v>吾妻</v>
          </cell>
          <cell r="J120" t="str">
            <v>）</v>
          </cell>
        </row>
        <row r="121">
          <cell r="B121">
            <v>111</v>
          </cell>
          <cell r="C121">
            <v>20563</v>
          </cell>
          <cell r="D121" t="str">
            <v>照井　里美</v>
          </cell>
          <cell r="E121">
            <v>3</v>
          </cell>
          <cell r="F121" t="str">
            <v>（</v>
          </cell>
          <cell r="G121" t="str">
            <v>秋田</v>
          </cell>
          <cell r="H121" t="str">
            <v>・</v>
          </cell>
          <cell r="I121" t="str">
            <v>大曲</v>
          </cell>
          <cell r="J121" t="str">
            <v>）</v>
          </cell>
        </row>
        <row r="122">
          <cell r="B122">
            <v>112</v>
          </cell>
          <cell r="C122">
            <v>94762</v>
          </cell>
          <cell r="D122" t="str">
            <v>垣花　千香</v>
          </cell>
          <cell r="E122">
            <v>3</v>
          </cell>
          <cell r="F122" t="str">
            <v>（</v>
          </cell>
          <cell r="G122" t="str">
            <v>沖縄</v>
          </cell>
          <cell r="H122" t="str">
            <v>・</v>
          </cell>
          <cell r="I122" t="str">
            <v>普 天 間</v>
          </cell>
          <cell r="J122" t="str">
            <v>）</v>
          </cell>
        </row>
        <row r="123">
          <cell r="B123">
            <v>113</v>
          </cell>
          <cell r="C123">
            <v>41862</v>
          </cell>
          <cell r="D123" t="str">
            <v>青木　香世</v>
          </cell>
          <cell r="E123">
            <v>3</v>
          </cell>
          <cell r="F123" t="str">
            <v>（</v>
          </cell>
          <cell r="G123" t="str">
            <v>石川</v>
          </cell>
          <cell r="H123" t="str">
            <v>・</v>
          </cell>
          <cell r="I123" t="str">
            <v>遊学館</v>
          </cell>
          <cell r="J123" t="str">
            <v>）</v>
          </cell>
        </row>
        <row r="124">
          <cell r="B124">
            <v>114</v>
          </cell>
          <cell r="C124">
            <v>30862</v>
          </cell>
          <cell r="D124" t="str">
            <v>青木　富子</v>
          </cell>
          <cell r="E124">
            <v>3</v>
          </cell>
          <cell r="F124" t="str">
            <v>（</v>
          </cell>
          <cell r="G124" t="str">
            <v>茨城</v>
          </cell>
          <cell r="H124" t="str">
            <v>・</v>
          </cell>
          <cell r="I124" t="str">
            <v>明秀日立</v>
          </cell>
          <cell r="J124" t="str">
            <v>）</v>
          </cell>
        </row>
        <row r="125">
          <cell r="B125">
            <v>115</v>
          </cell>
          <cell r="C125">
            <v>20462</v>
          </cell>
          <cell r="D125" t="str">
            <v>永澤　美由紀</v>
          </cell>
          <cell r="E125">
            <v>3</v>
          </cell>
          <cell r="F125" t="str">
            <v>（</v>
          </cell>
          <cell r="G125" t="str">
            <v>宮城</v>
          </cell>
          <cell r="H125" t="str">
            <v>・</v>
          </cell>
          <cell r="I125" t="str">
            <v>仙台育英</v>
          </cell>
          <cell r="J125" t="str">
            <v>）</v>
          </cell>
        </row>
        <row r="126">
          <cell r="B126">
            <v>116</v>
          </cell>
          <cell r="C126">
            <v>52365</v>
          </cell>
          <cell r="D126" t="str">
            <v>大坪　美奈子</v>
          </cell>
          <cell r="E126">
            <v>3</v>
          </cell>
          <cell r="F126" t="str">
            <v>（</v>
          </cell>
          <cell r="G126" t="str">
            <v>愛知</v>
          </cell>
          <cell r="H126" t="str">
            <v>・</v>
          </cell>
          <cell r="I126" t="str">
            <v>高蔵</v>
          </cell>
          <cell r="J126" t="str">
            <v>）</v>
          </cell>
        </row>
        <row r="127">
          <cell r="B127">
            <v>117</v>
          </cell>
          <cell r="C127">
            <v>94163</v>
          </cell>
          <cell r="D127" t="str">
            <v>松本　香織</v>
          </cell>
          <cell r="E127">
            <v>3</v>
          </cell>
          <cell r="F127" t="str">
            <v>（</v>
          </cell>
          <cell r="G127" t="str">
            <v>佐賀</v>
          </cell>
          <cell r="H127" t="str">
            <v>・</v>
          </cell>
          <cell r="I127" t="str">
            <v>佐賀清和</v>
          </cell>
          <cell r="J127" t="str">
            <v>）</v>
          </cell>
        </row>
        <row r="128">
          <cell r="B128">
            <v>118</v>
          </cell>
          <cell r="C128">
            <v>73565</v>
          </cell>
          <cell r="D128" t="str">
            <v>宮本　雅子</v>
          </cell>
          <cell r="E128">
            <v>3</v>
          </cell>
          <cell r="F128" t="str">
            <v>（</v>
          </cell>
          <cell r="G128" t="str">
            <v>山口</v>
          </cell>
          <cell r="H128" t="str">
            <v>・</v>
          </cell>
          <cell r="I128" t="str">
            <v>柳井商業</v>
          </cell>
          <cell r="J128" t="str">
            <v>）</v>
          </cell>
        </row>
        <row r="129">
          <cell r="B129">
            <v>119</v>
          </cell>
          <cell r="C129">
            <v>31163</v>
          </cell>
          <cell r="D129" t="str">
            <v>川島　沙緒梨</v>
          </cell>
          <cell r="E129">
            <v>2</v>
          </cell>
          <cell r="F129" t="str">
            <v>（</v>
          </cell>
          <cell r="G129" t="str">
            <v>埼玉</v>
          </cell>
          <cell r="H129" t="str">
            <v>・</v>
          </cell>
          <cell r="I129" t="str">
            <v>星野女子</v>
          </cell>
          <cell r="J129" t="str">
            <v>）</v>
          </cell>
        </row>
        <row r="130">
          <cell r="B130">
            <v>120</v>
          </cell>
          <cell r="C130">
            <v>83661</v>
          </cell>
          <cell r="D130" t="str">
            <v>加登　幸子</v>
          </cell>
          <cell r="E130">
            <v>3</v>
          </cell>
          <cell r="F130" t="str">
            <v>（</v>
          </cell>
          <cell r="G130" t="str">
            <v>徳島</v>
          </cell>
          <cell r="H130" t="str">
            <v>・</v>
          </cell>
          <cell r="I130" t="str">
            <v>城南</v>
          </cell>
          <cell r="J130" t="str">
            <v>）</v>
          </cell>
        </row>
        <row r="131">
          <cell r="B131">
            <v>121</v>
          </cell>
          <cell r="C131">
            <v>83962</v>
          </cell>
          <cell r="D131" t="str">
            <v>河村　悠加</v>
          </cell>
          <cell r="E131">
            <v>3</v>
          </cell>
          <cell r="F131" t="str">
            <v>（</v>
          </cell>
          <cell r="G131" t="str">
            <v>高知</v>
          </cell>
          <cell r="H131" t="str">
            <v>・</v>
          </cell>
          <cell r="I131" t="str">
            <v>土佐女子</v>
          </cell>
          <cell r="J131" t="str">
            <v>）</v>
          </cell>
        </row>
        <row r="132">
          <cell r="B132">
            <v>122</v>
          </cell>
          <cell r="C132">
            <v>52263</v>
          </cell>
          <cell r="D132" t="str">
            <v>芳村　友絵</v>
          </cell>
          <cell r="E132">
            <v>1</v>
          </cell>
          <cell r="F132" t="str">
            <v>（</v>
          </cell>
          <cell r="G132" t="str">
            <v>静岡</v>
          </cell>
          <cell r="H132" t="str">
            <v>・</v>
          </cell>
          <cell r="I132" t="str">
            <v>清水国際</v>
          </cell>
          <cell r="J132" t="str">
            <v>）</v>
          </cell>
        </row>
        <row r="133">
          <cell r="B133">
            <v>123</v>
          </cell>
          <cell r="C133">
            <v>41764</v>
          </cell>
          <cell r="D133" t="str">
            <v>北本　陽子</v>
          </cell>
          <cell r="E133">
            <v>3</v>
          </cell>
          <cell r="F133" t="str">
            <v>（</v>
          </cell>
          <cell r="G133" t="str">
            <v>富山</v>
          </cell>
          <cell r="H133" t="str">
            <v>・</v>
          </cell>
          <cell r="I133" t="str">
            <v>高岡西</v>
          </cell>
          <cell r="J133" t="str">
            <v>）</v>
          </cell>
        </row>
        <row r="134">
          <cell r="B134">
            <v>124</v>
          </cell>
          <cell r="C134">
            <v>20365</v>
          </cell>
          <cell r="D134" t="str">
            <v>山影　睦美</v>
          </cell>
          <cell r="E134">
            <v>3</v>
          </cell>
          <cell r="F134" t="str">
            <v>（</v>
          </cell>
          <cell r="G134" t="str">
            <v>岩手</v>
          </cell>
          <cell r="H134" t="str">
            <v>・</v>
          </cell>
          <cell r="I134" t="str">
            <v>花巻南</v>
          </cell>
          <cell r="J134" t="str">
            <v>）</v>
          </cell>
        </row>
        <row r="135">
          <cell r="B135">
            <v>125</v>
          </cell>
          <cell r="C135">
            <v>94261</v>
          </cell>
          <cell r="D135" t="str">
            <v>飯島　幸枝</v>
          </cell>
          <cell r="E135">
            <v>1</v>
          </cell>
          <cell r="F135" t="str">
            <v>（</v>
          </cell>
          <cell r="G135" t="str">
            <v>長崎</v>
          </cell>
          <cell r="H135" t="str">
            <v>・</v>
          </cell>
          <cell r="I135" t="str">
            <v>長崎商業</v>
          </cell>
          <cell r="J135" t="str">
            <v>）</v>
          </cell>
        </row>
        <row r="136">
          <cell r="B136">
            <v>126</v>
          </cell>
          <cell r="C136">
            <v>73462</v>
          </cell>
          <cell r="D136" t="str">
            <v>島川　亜希子</v>
          </cell>
          <cell r="E136">
            <v>2</v>
          </cell>
          <cell r="F136" t="str">
            <v>（</v>
          </cell>
          <cell r="G136" t="str">
            <v>広島</v>
          </cell>
          <cell r="H136" t="str">
            <v>・</v>
          </cell>
          <cell r="I136" t="str">
            <v>広島皆実</v>
          </cell>
          <cell r="J136" t="str">
            <v>）</v>
          </cell>
        </row>
        <row r="137">
          <cell r="B137">
            <v>127</v>
          </cell>
          <cell r="C137">
            <v>62861</v>
          </cell>
          <cell r="D137" t="str">
            <v>浜崎　友加</v>
          </cell>
          <cell r="E137">
            <v>2</v>
          </cell>
          <cell r="F137" t="str">
            <v>（</v>
          </cell>
          <cell r="G137" t="str">
            <v>兵庫</v>
          </cell>
          <cell r="H137" t="str">
            <v>・</v>
          </cell>
          <cell r="I137" t="str">
            <v>洲本</v>
          </cell>
          <cell r="J137" t="str">
            <v>）</v>
          </cell>
        </row>
        <row r="138">
          <cell r="B138">
            <v>128</v>
          </cell>
          <cell r="C138">
            <v>31464</v>
          </cell>
          <cell r="D138" t="str">
            <v>西田　　梓</v>
          </cell>
          <cell r="E138">
            <v>2</v>
          </cell>
          <cell r="F138" t="str">
            <v>（</v>
          </cell>
          <cell r="G138" t="str">
            <v>神奈川</v>
          </cell>
          <cell r="H138" t="str">
            <v>・</v>
          </cell>
          <cell r="I138" t="str">
            <v>白鵬女子</v>
          </cell>
          <cell r="J138" t="str">
            <v>）</v>
          </cell>
        </row>
        <row r="139">
          <cell r="B139">
            <v>129</v>
          </cell>
          <cell r="C139">
            <v>20662</v>
          </cell>
          <cell r="D139" t="str">
            <v>武田　佳奈子</v>
          </cell>
          <cell r="E139">
            <v>2</v>
          </cell>
          <cell r="F139" t="str">
            <v>（</v>
          </cell>
          <cell r="G139" t="str">
            <v>山形</v>
          </cell>
          <cell r="H139" t="str">
            <v>・</v>
          </cell>
          <cell r="I139" t="str">
            <v>山形城北</v>
          </cell>
          <cell r="J139" t="str">
            <v>）</v>
          </cell>
        </row>
        <row r="140">
          <cell r="B140">
            <v>130</v>
          </cell>
          <cell r="C140">
            <v>63061</v>
          </cell>
          <cell r="D140" t="str">
            <v>今西　美絵</v>
          </cell>
          <cell r="E140">
            <v>2</v>
          </cell>
          <cell r="F140" t="str">
            <v>（</v>
          </cell>
          <cell r="G140" t="str">
            <v>和歌山</v>
          </cell>
          <cell r="H140" t="str">
            <v>・</v>
          </cell>
          <cell r="I140" t="str">
            <v>初芝橋本</v>
          </cell>
          <cell r="J140" t="str">
            <v>）</v>
          </cell>
        </row>
        <row r="141">
          <cell r="B141">
            <v>131</v>
          </cell>
          <cell r="C141">
            <v>94363</v>
          </cell>
          <cell r="D141" t="str">
            <v>小林　久実子</v>
          </cell>
          <cell r="E141">
            <v>2</v>
          </cell>
          <cell r="F141" t="str">
            <v>（</v>
          </cell>
          <cell r="G141" t="str">
            <v>熊本</v>
          </cell>
          <cell r="H141" t="str">
            <v>・</v>
          </cell>
          <cell r="I141" t="str">
            <v>慶誠</v>
          </cell>
          <cell r="J141" t="str">
            <v>）</v>
          </cell>
        </row>
        <row r="142">
          <cell r="B142">
            <v>132</v>
          </cell>
          <cell r="C142">
            <v>10163</v>
          </cell>
          <cell r="D142" t="str">
            <v>桑島　はる香</v>
          </cell>
          <cell r="E142">
            <v>4</v>
          </cell>
          <cell r="F142" t="str">
            <v>（</v>
          </cell>
          <cell r="G142" t="str">
            <v>北海道</v>
          </cell>
          <cell r="H142" t="str">
            <v>・</v>
          </cell>
          <cell r="I142" t="str">
            <v>札幌星園</v>
          </cell>
          <cell r="J142" t="str">
            <v>）</v>
          </cell>
        </row>
        <row r="143">
          <cell r="B143">
            <v>133</v>
          </cell>
          <cell r="C143">
            <v>73263</v>
          </cell>
          <cell r="D143" t="str">
            <v>竹内　章子</v>
          </cell>
          <cell r="E143">
            <v>3</v>
          </cell>
          <cell r="F143" t="str">
            <v>（</v>
          </cell>
          <cell r="G143" t="str">
            <v>島根</v>
          </cell>
          <cell r="H143" t="str">
            <v>・</v>
          </cell>
          <cell r="I143" t="str">
            <v>明誠</v>
          </cell>
          <cell r="J143" t="str">
            <v>）</v>
          </cell>
        </row>
        <row r="144">
          <cell r="B144">
            <v>134</v>
          </cell>
          <cell r="C144">
            <v>52163</v>
          </cell>
          <cell r="D144" t="str">
            <v>阿部　南</v>
          </cell>
          <cell r="E144">
            <v>2</v>
          </cell>
          <cell r="F144" t="str">
            <v>（</v>
          </cell>
          <cell r="G144" t="str">
            <v>岐阜</v>
          </cell>
          <cell r="H144" t="str">
            <v>・</v>
          </cell>
          <cell r="I144" t="str">
            <v>富田</v>
          </cell>
          <cell r="J144" t="str">
            <v>）</v>
          </cell>
        </row>
        <row r="145">
          <cell r="B145">
            <v>135</v>
          </cell>
          <cell r="C145">
            <v>31361</v>
          </cell>
          <cell r="D145" t="str">
            <v>仲村　有理</v>
          </cell>
          <cell r="E145">
            <v>2</v>
          </cell>
          <cell r="F145" t="str">
            <v>（</v>
          </cell>
          <cell r="G145" t="str">
            <v>東京</v>
          </cell>
          <cell r="H145" t="str">
            <v>・</v>
          </cell>
          <cell r="I145" t="str">
            <v>武蔵野</v>
          </cell>
          <cell r="J145" t="str">
            <v>）</v>
          </cell>
        </row>
        <row r="146">
          <cell r="B146">
            <v>136</v>
          </cell>
          <cell r="C146">
            <v>62865</v>
          </cell>
          <cell r="D146" t="str">
            <v>黒田　洋子</v>
          </cell>
          <cell r="E146">
            <v>3</v>
          </cell>
          <cell r="F146" t="str">
            <v>（</v>
          </cell>
          <cell r="G146" t="str">
            <v>兵庫</v>
          </cell>
          <cell r="H146" t="str">
            <v>・</v>
          </cell>
          <cell r="I146" t="str">
            <v>姫路商業</v>
          </cell>
          <cell r="J146" t="str">
            <v>）</v>
          </cell>
        </row>
        <row r="147">
          <cell r="B147">
            <v>137</v>
          </cell>
          <cell r="C147">
            <v>41664</v>
          </cell>
          <cell r="D147" t="str">
            <v>須藤　明美</v>
          </cell>
          <cell r="E147">
            <v>2</v>
          </cell>
          <cell r="F147" t="str">
            <v>（</v>
          </cell>
          <cell r="G147" t="str">
            <v>新潟</v>
          </cell>
          <cell r="H147" t="str">
            <v>・</v>
          </cell>
          <cell r="I147" t="str">
            <v>新潟青陵</v>
          </cell>
          <cell r="J147" t="str">
            <v>）</v>
          </cell>
        </row>
        <row r="148">
          <cell r="B148">
            <v>138</v>
          </cell>
          <cell r="C148">
            <v>94563</v>
          </cell>
          <cell r="D148" t="str">
            <v>阿部　香津美</v>
          </cell>
          <cell r="E148">
            <v>2</v>
          </cell>
          <cell r="F148" t="str">
            <v>（</v>
          </cell>
          <cell r="G148" t="str">
            <v>宮崎</v>
          </cell>
          <cell r="H148" t="str">
            <v>・</v>
          </cell>
          <cell r="I148" t="str">
            <v>日南学園</v>
          </cell>
          <cell r="J148" t="str">
            <v>）</v>
          </cell>
        </row>
        <row r="149">
          <cell r="B149">
            <v>139</v>
          </cell>
          <cell r="C149">
            <v>52364</v>
          </cell>
          <cell r="D149" t="str">
            <v>清水　見記</v>
          </cell>
          <cell r="E149">
            <v>2</v>
          </cell>
          <cell r="F149" t="str">
            <v>（</v>
          </cell>
          <cell r="G149" t="str">
            <v>愛知</v>
          </cell>
          <cell r="H149" t="str">
            <v>・</v>
          </cell>
          <cell r="I149" t="str">
            <v>高蔵</v>
          </cell>
          <cell r="J149" t="str">
            <v>）</v>
          </cell>
        </row>
        <row r="150">
          <cell r="B150">
            <v>140</v>
          </cell>
          <cell r="C150">
            <v>73161</v>
          </cell>
          <cell r="D150" t="str">
            <v>國松　春佳</v>
          </cell>
          <cell r="E150">
            <v>1</v>
          </cell>
          <cell r="F150" t="str">
            <v>（</v>
          </cell>
          <cell r="G150" t="str">
            <v>鳥取</v>
          </cell>
          <cell r="H150" t="str">
            <v>・</v>
          </cell>
          <cell r="I150" t="str">
            <v>鳥取女子</v>
          </cell>
          <cell r="J150" t="str">
            <v>）</v>
          </cell>
        </row>
        <row r="151">
          <cell r="B151">
            <v>141</v>
          </cell>
          <cell r="C151">
            <v>20762</v>
          </cell>
          <cell r="D151" t="str">
            <v>箱崎　清香</v>
          </cell>
          <cell r="E151">
            <v>1</v>
          </cell>
          <cell r="F151" t="str">
            <v>（</v>
          </cell>
          <cell r="G151" t="str">
            <v>福島</v>
          </cell>
          <cell r="H151" t="str">
            <v>・</v>
          </cell>
          <cell r="I151" t="str">
            <v>磐城第一</v>
          </cell>
          <cell r="J151" t="str">
            <v>）</v>
          </cell>
        </row>
        <row r="152">
          <cell r="B152">
            <v>142</v>
          </cell>
          <cell r="C152">
            <v>83861</v>
          </cell>
          <cell r="D152" t="str">
            <v>嶋津　史子</v>
          </cell>
          <cell r="E152">
            <v>2</v>
          </cell>
          <cell r="F152" t="str">
            <v>（</v>
          </cell>
          <cell r="G152" t="str">
            <v>愛媛</v>
          </cell>
          <cell r="H152" t="str">
            <v>・</v>
          </cell>
          <cell r="I152" t="str">
            <v>八幡浜</v>
          </cell>
          <cell r="J152" t="str">
            <v>）</v>
          </cell>
        </row>
        <row r="153">
          <cell r="B153">
            <v>143</v>
          </cell>
          <cell r="C153">
            <v>94462</v>
          </cell>
          <cell r="D153" t="str">
            <v>阿部　加奈</v>
          </cell>
          <cell r="E153">
            <v>2</v>
          </cell>
          <cell r="F153" t="str">
            <v>（</v>
          </cell>
          <cell r="G153" t="str">
            <v>大分</v>
          </cell>
          <cell r="H153" t="str">
            <v>・</v>
          </cell>
          <cell r="I153" t="str">
            <v>杆築</v>
          </cell>
          <cell r="J153" t="str">
            <v>）</v>
          </cell>
        </row>
        <row r="154">
          <cell r="B154">
            <v>144</v>
          </cell>
          <cell r="C154">
            <v>31263</v>
          </cell>
          <cell r="D154" t="str">
            <v>渡辺　さやか</v>
          </cell>
          <cell r="E154">
            <v>3</v>
          </cell>
          <cell r="F154" t="str">
            <v>（</v>
          </cell>
          <cell r="G154" t="str">
            <v>千葉</v>
          </cell>
          <cell r="H154" t="str">
            <v>・</v>
          </cell>
          <cell r="I154" t="str">
            <v>木更津東</v>
          </cell>
          <cell r="J154" t="str">
            <v>）</v>
          </cell>
        </row>
        <row r="155">
          <cell r="B155">
            <v>145</v>
          </cell>
          <cell r="C155">
            <v>20361</v>
          </cell>
          <cell r="D155" t="str">
            <v>八重樫志穂</v>
          </cell>
          <cell r="E155">
            <v>3</v>
          </cell>
          <cell r="F155" t="str">
            <v>（</v>
          </cell>
          <cell r="G155" t="str">
            <v>岩手</v>
          </cell>
          <cell r="H155" t="str">
            <v>・</v>
          </cell>
          <cell r="I155" t="str">
            <v>盛岡女子</v>
          </cell>
          <cell r="J155" t="str">
            <v>）</v>
          </cell>
        </row>
        <row r="156">
          <cell r="B156">
            <v>146</v>
          </cell>
          <cell r="C156">
            <v>62962</v>
          </cell>
          <cell r="D156" t="str">
            <v>田中　知香</v>
          </cell>
          <cell r="E156">
            <v>3</v>
          </cell>
          <cell r="F156" t="str">
            <v>（</v>
          </cell>
          <cell r="G156" t="str">
            <v>奈良</v>
          </cell>
          <cell r="H156" t="str">
            <v>・</v>
          </cell>
          <cell r="I156" t="str">
            <v>奈良女子</v>
          </cell>
          <cell r="J156" t="str">
            <v>）</v>
          </cell>
        </row>
        <row r="157">
          <cell r="B157">
            <v>147</v>
          </cell>
          <cell r="C157">
            <v>73563</v>
          </cell>
          <cell r="D157" t="str">
            <v>江山　啓子</v>
          </cell>
          <cell r="E157">
            <v>3</v>
          </cell>
          <cell r="F157" t="str">
            <v>（</v>
          </cell>
          <cell r="G157" t="str">
            <v>山口</v>
          </cell>
          <cell r="H157" t="str">
            <v>・</v>
          </cell>
          <cell r="I157" t="str">
            <v>岩国商業</v>
          </cell>
          <cell r="J157" t="str">
            <v>）</v>
          </cell>
        </row>
        <row r="158">
          <cell r="B158">
            <v>148</v>
          </cell>
          <cell r="C158">
            <v>42063</v>
          </cell>
          <cell r="D158" t="str">
            <v>西村　輝美</v>
          </cell>
          <cell r="E158">
            <v>1</v>
          </cell>
          <cell r="F158" t="str">
            <v>（</v>
          </cell>
          <cell r="G158" t="str">
            <v>長野</v>
          </cell>
          <cell r="H158" t="str">
            <v>・</v>
          </cell>
          <cell r="I158" t="str">
            <v>松本松南</v>
          </cell>
          <cell r="J158" t="str">
            <v>）</v>
          </cell>
        </row>
        <row r="159">
          <cell r="B159">
            <v>149</v>
          </cell>
          <cell r="C159">
            <v>31162</v>
          </cell>
          <cell r="D159" t="str">
            <v>池田　陽子</v>
          </cell>
          <cell r="E159">
            <v>3</v>
          </cell>
          <cell r="F159" t="str">
            <v>（</v>
          </cell>
          <cell r="G159" t="str">
            <v>埼玉</v>
          </cell>
          <cell r="H159" t="str">
            <v>・</v>
          </cell>
          <cell r="I159" t="str">
            <v>埼玉栄</v>
          </cell>
          <cell r="J159" t="str">
            <v>）</v>
          </cell>
        </row>
        <row r="160">
          <cell r="B160">
            <v>150</v>
          </cell>
          <cell r="C160">
            <v>83762</v>
          </cell>
          <cell r="D160" t="str">
            <v>入江　加奈</v>
          </cell>
          <cell r="E160">
            <v>3</v>
          </cell>
          <cell r="F160" t="str">
            <v>（</v>
          </cell>
          <cell r="G160" t="str">
            <v>香川</v>
          </cell>
          <cell r="H160" t="str">
            <v>・</v>
          </cell>
          <cell r="I160" t="str">
            <v>高瀬</v>
          </cell>
          <cell r="J160" t="str">
            <v>）</v>
          </cell>
        </row>
        <row r="161">
          <cell r="B161">
            <v>151</v>
          </cell>
          <cell r="C161">
            <v>94662</v>
          </cell>
          <cell r="D161" t="str">
            <v>中野　美沙都</v>
          </cell>
          <cell r="E161">
            <v>3</v>
          </cell>
          <cell r="F161" t="str">
            <v>（</v>
          </cell>
          <cell r="G161" t="str">
            <v>鹿児島</v>
          </cell>
          <cell r="H161" t="str">
            <v>・</v>
          </cell>
          <cell r="I161" t="str">
            <v>鹿児島学芸</v>
          </cell>
          <cell r="J161" t="str">
            <v>）</v>
          </cell>
        </row>
        <row r="162">
          <cell r="B162">
            <v>152</v>
          </cell>
          <cell r="C162">
            <v>62564</v>
          </cell>
          <cell r="D162" t="str">
            <v>山崎　陽子</v>
          </cell>
          <cell r="E162">
            <v>2</v>
          </cell>
          <cell r="F162" t="str">
            <v>（</v>
          </cell>
          <cell r="G162" t="str">
            <v>滋賀</v>
          </cell>
          <cell r="H162" t="str">
            <v>・</v>
          </cell>
          <cell r="I162" t="str">
            <v>大津商業</v>
          </cell>
          <cell r="J162" t="str">
            <v>）</v>
          </cell>
        </row>
        <row r="163">
          <cell r="B163">
            <v>153</v>
          </cell>
          <cell r="C163">
            <v>20264</v>
          </cell>
          <cell r="D163" t="str">
            <v>山崎　千誉</v>
          </cell>
          <cell r="E163">
            <v>3</v>
          </cell>
          <cell r="F163" t="str">
            <v>（</v>
          </cell>
          <cell r="G163" t="str">
            <v>青森</v>
          </cell>
          <cell r="H163" t="str">
            <v>・</v>
          </cell>
          <cell r="I163" t="str">
            <v>青森山田</v>
          </cell>
          <cell r="J163" t="str">
            <v>）</v>
          </cell>
        </row>
        <row r="164">
          <cell r="B164">
            <v>154</v>
          </cell>
          <cell r="C164">
            <v>73361</v>
          </cell>
          <cell r="D164" t="str">
            <v>井口　恵里</v>
          </cell>
          <cell r="E164">
            <v>1</v>
          </cell>
          <cell r="F164" t="str">
            <v>（</v>
          </cell>
          <cell r="G164" t="str">
            <v>岡山</v>
          </cell>
          <cell r="H164" t="str">
            <v>・</v>
          </cell>
          <cell r="I164" t="str">
            <v>就実</v>
          </cell>
          <cell r="J164" t="str">
            <v>）</v>
          </cell>
        </row>
        <row r="165">
          <cell r="B165">
            <v>155</v>
          </cell>
          <cell r="C165">
            <v>62663</v>
          </cell>
          <cell r="D165" t="str">
            <v>橋本　奈々美</v>
          </cell>
          <cell r="E165">
            <v>3</v>
          </cell>
          <cell r="F165" t="str">
            <v>（</v>
          </cell>
          <cell r="G165" t="str">
            <v>京都</v>
          </cell>
          <cell r="H165" t="str">
            <v>・</v>
          </cell>
          <cell r="I165" t="str">
            <v>京都明徳</v>
          </cell>
          <cell r="J165" t="str">
            <v>）</v>
          </cell>
        </row>
        <row r="166">
          <cell r="B166">
            <v>156</v>
          </cell>
          <cell r="C166">
            <v>30963</v>
          </cell>
          <cell r="D166" t="str">
            <v>阿部　かおり</v>
          </cell>
          <cell r="E166">
            <v>2</v>
          </cell>
          <cell r="F166" t="str">
            <v>（</v>
          </cell>
          <cell r="G166" t="str">
            <v>栃木</v>
          </cell>
          <cell r="H166" t="str">
            <v>・</v>
          </cell>
          <cell r="I166" t="str">
            <v>鹿沼</v>
          </cell>
          <cell r="J166" t="str">
            <v>）</v>
          </cell>
        </row>
        <row r="167">
          <cell r="B167">
            <v>157</v>
          </cell>
          <cell r="C167">
            <v>94063</v>
          </cell>
          <cell r="D167" t="str">
            <v>藤本　典子</v>
          </cell>
          <cell r="E167">
            <v>3</v>
          </cell>
          <cell r="F167" t="str">
            <v>（</v>
          </cell>
          <cell r="G167" t="str">
            <v>福岡</v>
          </cell>
          <cell r="H167" t="str">
            <v>・</v>
          </cell>
          <cell r="I167" t="str">
            <v>小倉</v>
          </cell>
          <cell r="J167" t="str">
            <v>）</v>
          </cell>
        </row>
        <row r="168">
          <cell r="B168">
            <v>158</v>
          </cell>
          <cell r="C168">
            <v>41961</v>
          </cell>
          <cell r="D168" t="str">
            <v>安野　有香</v>
          </cell>
          <cell r="E168">
            <v>3</v>
          </cell>
          <cell r="F168" t="str">
            <v>（</v>
          </cell>
          <cell r="G168" t="str">
            <v>福井</v>
          </cell>
          <cell r="H168" t="str">
            <v>・</v>
          </cell>
          <cell r="I168" t="str">
            <v>福井商業</v>
          </cell>
          <cell r="J168" t="str">
            <v>）</v>
          </cell>
        </row>
        <row r="169">
          <cell r="B169">
            <v>159</v>
          </cell>
          <cell r="C169">
            <v>52464</v>
          </cell>
          <cell r="D169" t="str">
            <v>榎本　みよ</v>
          </cell>
          <cell r="E169">
            <v>2</v>
          </cell>
          <cell r="F169" t="str">
            <v>（</v>
          </cell>
          <cell r="G169" t="str">
            <v>三重</v>
          </cell>
          <cell r="H169" t="str">
            <v>・</v>
          </cell>
          <cell r="I169" t="str">
            <v>白子</v>
          </cell>
          <cell r="J169" t="str">
            <v>）</v>
          </cell>
        </row>
        <row r="170">
          <cell r="B170">
            <v>160</v>
          </cell>
          <cell r="C170">
            <v>31563</v>
          </cell>
          <cell r="D170" t="str">
            <v>大城　裕美</v>
          </cell>
          <cell r="E170">
            <v>2</v>
          </cell>
          <cell r="F170" t="str">
            <v>（</v>
          </cell>
          <cell r="G170" t="str">
            <v>山梨</v>
          </cell>
          <cell r="H170" t="str">
            <v>・</v>
          </cell>
          <cell r="I170" t="str">
            <v>甲府商業</v>
          </cell>
          <cell r="J170" t="str">
            <v>）</v>
          </cell>
        </row>
        <row r="171">
          <cell r="B171">
            <v>161</v>
          </cell>
          <cell r="C171">
            <v>20461</v>
          </cell>
          <cell r="D171" t="str">
            <v>大畑　奈保子</v>
          </cell>
          <cell r="E171">
            <v>2</v>
          </cell>
          <cell r="F171" t="str">
            <v>（</v>
          </cell>
          <cell r="G171" t="str">
            <v>宮城</v>
          </cell>
          <cell r="H171" t="str">
            <v>・</v>
          </cell>
          <cell r="I171" t="str">
            <v>仙台育英</v>
          </cell>
          <cell r="J171" t="str">
            <v>）</v>
          </cell>
        </row>
        <row r="172">
          <cell r="B172">
            <v>162</v>
          </cell>
          <cell r="C172">
            <v>20261</v>
          </cell>
          <cell r="D172" t="str">
            <v>呂　　銀銀</v>
          </cell>
          <cell r="E172">
            <v>3</v>
          </cell>
          <cell r="F172" t="str">
            <v>（</v>
          </cell>
          <cell r="G172" t="str">
            <v>青森</v>
          </cell>
          <cell r="H172" t="str">
            <v>・</v>
          </cell>
          <cell r="I172" t="str">
            <v>青森山田</v>
          </cell>
          <cell r="J172" t="str">
            <v>）</v>
          </cell>
        </row>
        <row r="173">
          <cell r="B173">
            <v>163</v>
          </cell>
          <cell r="C173">
            <v>42065</v>
          </cell>
          <cell r="D173" t="str">
            <v>河野　千春</v>
          </cell>
          <cell r="E173">
            <v>1</v>
          </cell>
          <cell r="F173" t="str">
            <v>（</v>
          </cell>
          <cell r="G173" t="str">
            <v>長野</v>
          </cell>
          <cell r="H173" t="str">
            <v>・</v>
          </cell>
          <cell r="I173" t="str">
            <v>松本松南</v>
          </cell>
          <cell r="J173" t="str">
            <v>）</v>
          </cell>
        </row>
        <row r="174">
          <cell r="B174">
            <v>164</v>
          </cell>
          <cell r="C174">
            <v>52265</v>
          </cell>
          <cell r="D174" t="str">
            <v>伊吹　昭美</v>
          </cell>
          <cell r="E174">
            <v>2</v>
          </cell>
          <cell r="F174" t="str">
            <v>（</v>
          </cell>
          <cell r="G174" t="str">
            <v>静岡</v>
          </cell>
          <cell r="H174" t="str">
            <v>・</v>
          </cell>
          <cell r="I174" t="str">
            <v>浜松開誠館</v>
          </cell>
          <cell r="J174" t="str">
            <v>）</v>
          </cell>
        </row>
        <row r="175">
          <cell r="B175">
            <v>165</v>
          </cell>
          <cell r="C175">
            <v>73464</v>
          </cell>
          <cell r="D175" t="str">
            <v>山手　亜貴</v>
          </cell>
          <cell r="E175">
            <v>3</v>
          </cell>
          <cell r="F175" t="str">
            <v>（</v>
          </cell>
          <cell r="G175" t="str">
            <v>広島</v>
          </cell>
          <cell r="H175" t="str">
            <v>・</v>
          </cell>
          <cell r="I175" t="str">
            <v>近大福山</v>
          </cell>
          <cell r="J175" t="str">
            <v>）</v>
          </cell>
        </row>
        <row r="176">
          <cell r="B176">
            <v>166</v>
          </cell>
          <cell r="C176">
            <v>94761</v>
          </cell>
          <cell r="D176" t="str">
            <v>比嘉　さや香</v>
          </cell>
          <cell r="E176">
            <v>1</v>
          </cell>
          <cell r="F176" t="str">
            <v>（</v>
          </cell>
          <cell r="G176" t="str">
            <v>沖縄</v>
          </cell>
          <cell r="H176" t="str">
            <v>・</v>
          </cell>
          <cell r="I176" t="str">
            <v>知念</v>
          </cell>
          <cell r="J176" t="str">
            <v>）</v>
          </cell>
        </row>
        <row r="177">
          <cell r="B177">
            <v>167</v>
          </cell>
          <cell r="C177">
            <v>83664</v>
          </cell>
          <cell r="D177" t="str">
            <v>川　美由貴</v>
          </cell>
          <cell r="E177">
            <v>2</v>
          </cell>
          <cell r="F177" t="str">
            <v>（</v>
          </cell>
          <cell r="G177" t="str">
            <v>徳島</v>
          </cell>
          <cell r="H177" t="str">
            <v>・</v>
          </cell>
          <cell r="I177" t="str">
            <v>徳島市立</v>
          </cell>
          <cell r="J177" t="str">
            <v>）</v>
          </cell>
        </row>
        <row r="178">
          <cell r="B178">
            <v>168</v>
          </cell>
          <cell r="C178">
            <v>31562</v>
          </cell>
          <cell r="D178" t="str">
            <v>後藤　まゆみ</v>
          </cell>
          <cell r="E178">
            <v>1</v>
          </cell>
          <cell r="F178" t="str">
            <v>（</v>
          </cell>
          <cell r="G178" t="str">
            <v>山梨</v>
          </cell>
          <cell r="H178" t="str">
            <v>・</v>
          </cell>
          <cell r="I178" t="str">
            <v>甲府商業</v>
          </cell>
          <cell r="J178" t="str">
            <v>）</v>
          </cell>
        </row>
        <row r="179">
          <cell r="B179">
            <v>169</v>
          </cell>
          <cell r="C179">
            <v>94161</v>
          </cell>
          <cell r="D179" t="str">
            <v>陳　　娜</v>
          </cell>
          <cell r="E179">
            <v>1</v>
          </cell>
          <cell r="F179" t="str">
            <v>（</v>
          </cell>
          <cell r="G179" t="str">
            <v>佐賀</v>
          </cell>
          <cell r="H179" t="str">
            <v>・</v>
          </cell>
          <cell r="I179" t="str">
            <v>佐賀清和</v>
          </cell>
          <cell r="J179" t="str">
            <v>）</v>
          </cell>
        </row>
        <row r="180">
          <cell r="B180">
            <v>170</v>
          </cell>
          <cell r="C180">
            <v>20664</v>
          </cell>
          <cell r="D180" t="str">
            <v>鈴木　沙和</v>
          </cell>
          <cell r="E180">
            <v>3</v>
          </cell>
          <cell r="F180" t="str">
            <v>（</v>
          </cell>
          <cell r="G180" t="str">
            <v>山形</v>
          </cell>
          <cell r="H180" t="str">
            <v>・</v>
          </cell>
          <cell r="I180" t="str">
            <v>山形城北</v>
          </cell>
          <cell r="J180" t="str">
            <v>）</v>
          </cell>
        </row>
        <row r="181">
          <cell r="B181">
            <v>171</v>
          </cell>
          <cell r="C181">
            <v>63064</v>
          </cell>
          <cell r="D181" t="str">
            <v>松村　有美</v>
          </cell>
          <cell r="E181">
            <v>2</v>
          </cell>
          <cell r="F181" t="str">
            <v>（</v>
          </cell>
          <cell r="G181" t="str">
            <v>和歌山</v>
          </cell>
          <cell r="H181" t="str">
            <v>・</v>
          </cell>
          <cell r="I181" t="str">
            <v>初芝橋本</v>
          </cell>
          <cell r="J181" t="str">
            <v>）</v>
          </cell>
        </row>
        <row r="182">
          <cell r="B182">
            <v>172</v>
          </cell>
          <cell r="C182">
            <v>31063</v>
          </cell>
          <cell r="D182" t="str">
            <v>関口　静枝</v>
          </cell>
          <cell r="E182">
            <v>2</v>
          </cell>
          <cell r="F182" t="str">
            <v>（</v>
          </cell>
          <cell r="G182" t="str">
            <v>群馬</v>
          </cell>
          <cell r="H182" t="str">
            <v>・</v>
          </cell>
          <cell r="I182" t="str">
            <v>吾妻</v>
          </cell>
          <cell r="J182" t="str">
            <v>）</v>
          </cell>
        </row>
        <row r="183">
          <cell r="B183">
            <v>173</v>
          </cell>
          <cell r="C183">
            <v>52366</v>
          </cell>
          <cell r="D183" t="str">
            <v>岡田　奈美</v>
          </cell>
          <cell r="E183">
            <v>2</v>
          </cell>
          <cell r="F183" t="str">
            <v>（</v>
          </cell>
          <cell r="G183" t="str">
            <v>愛知</v>
          </cell>
          <cell r="H183" t="str">
            <v>・</v>
          </cell>
          <cell r="I183" t="str">
            <v>高蔵</v>
          </cell>
          <cell r="J183" t="str">
            <v>）</v>
          </cell>
        </row>
        <row r="184">
          <cell r="B184">
            <v>174</v>
          </cell>
          <cell r="C184">
            <v>41761</v>
          </cell>
          <cell r="D184" t="str">
            <v>張　　巍　</v>
          </cell>
          <cell r="E184">
            <v>1</v>
          </cell>
          <cell r="F184" t="str">
            <v>（</v>
          </cell>
          <cell r="G184" t="str">
            <v>富山</v>
          </cell>
          <cell r="H184" t="str">
            <v>・</v>
          </cell>
          <cell r="I184" t="str">
            <v>福光</v>
          </cell>
          <cell r="J184" t="str">
            <v>）</v>
          </cell>
        </row>
        <row r="185">
          <cell r="B185">
            <v>175</v>
          </cell>
          <cell r="C185">
            <v>52162</v>
          </cell>
          <cell r="D185" t="str">
            <v>射場山麻里子</v>
          </cell>
          <cell r="E185">
            <v>2</v>
          </cell>
          <cell r="F185" t="str">
            <v>（</v>
          </cell>
          <cell r="G185" t="str">
            <v>岐阜</v>
          </cell>
          <cell r="H185" t="str">
            <v>・</v>
          </cell>
          <cell r="I185" t="str">
            <v>富田</v>
          </cell>
          <cell r="J185" t="str">
            <v>）</v>
          </cell>
        </row>
        <row r="186">
          <cell r="B186">
            <v>176</v>
          </cell>
          <cell r="C186">
            <v>30863</v>
          </cell>
          <cell r="D186" t="str">
            <v>北原　宏美</v>
          </cell>
          <cell r="E186">
            <v>3</v>
          </cell>
          <cell r="F186" t="str">
            <v>（</v>
          </cell>
          <cell r="G186" t="str">
            <v>茨城</v>
          </cell>
          <cell r="H186" t="str">
            <v>・</v>
          </cell>
          <cell r="I186" t="str">
            <v>明秀日立</v>
          </cell>
          <cell r="J186" t="str">
            <v>）</v>
          </cell>
        </row>
        <row r="187">
          <cell r="B187">
            <v>177</v>
          </cell>
          <cell r="C187">
            <v>20763</v>
          </cell>
          <cell r="D187" t="str">
            <v>荒井　沙織</v>
          </cell>
          <cell r="E187">
            <v>2</v>
          </cell>
          <cell r="F187" t="str">
            <v>（</v>
          </cell>
          <cell r="G187" t="str">
            <v>福島</v>
          </cell>
          <cell r="H187" t="str">
            <v>・</v>
          </cell>
          <cell r="I187" t="str">
            <v>郡山東</v>
          </cell>
          <cell r="J187" t="str">
            <v>）</v>
          </cell>
        </row>
        <row r="188">
          <cell r="B188">
            <v>178</v>
          </cell>
          <cell r="C188">
            <v>94461</v>
          </cell>
          <cell r="D188" t="str">
            <v>岡　　奈穂</v>
          </cell>
          <cell r="E188">
            <v>2</v>
          </cell>
          <cell r="F188" t="str">
            <v>（</v>
          </cell>
          <cell r="G188" t="str">
            <v>大分</v>
          </cell>
          <cell r="H188" t="str">
            <v>・</v>
          </cell>
          <cell r="I188" t="str">
            <v>別府青山</v>
          </cell>
          <cell r="J188" t="str">
            <v>）</v>
          </cell>
        </row>
        <row r="189">
          <cell r="B189">
            <v>179</v>
          </cell>
          <cell r="C189">
            <v>73262</v>
          </cell>
          <cell r="D189" t="str">
            <v>福原　綾子</v>
          </cell>
          <cell r="E189">
            <v>3</v>
          </cell>
          <cell r="F189" t="str">
            <v>（</v>
          </cell>
          <cell r="G189" t="str">
            <v>島根</v>
          </cell>
          <cell r="H189" t="str">
            <v>・</v>
          </cell>
          <cell r="I189" t="str">
            <v>明誠</v>
          </cell>
          <cell r="J189" t="str">
            <v>）</v>
          </cell>
        </row>
        <row r="190">
          <cell r="B190">
            <v>180</v>
          </cell>
          <cell r="C190">
            <v>62661</v>
          </cell>
          <cell r="D190" t="str">
            <v>秋山　輝子</v>
          </cell>
          <cell r="E190">
            <v>3</v>
          </cell>
          <cell r="F190" t="str">
            <v>（</v>
          </cell>
          <cell r="G190" t="str">
            <v>京都</v>
          </cell>
          <cell r="H190" t="str">
            <v>・</v>
          </cell>
          <cell r="I190" t="str">
            <v>京都明徳</v>
          </cell>
          <cell r="J190" t="str">
            <v>）</v>
          </cell>
        </row>
        <row r="191">
          <cell r="B191">
            <v>181</v>
          </cell>
          <cell r="C191">
            <v>31364</v>
          </cell>
          <cell r="D191" t="str">
            <v>桜庭　綾</v>
          </cell>
          <cell r="E191">
            <v>3</v>
          </cell>
          <cell r="F191" t="str">
            <v>（</v>
          </cell>
          <cell r="G191" t="str">
            <v>東京</v>
          </cell>
          <cell r="H191" t="str">
            <v>・</v>
          </cell>
          <cell r="I191" t="str">
            <v>淑徳学園</v>
          </cell>
          <cell r="J191" t="str">
            <v>）</v>
          </cell>
        </row>
        <row r="192">
          <cell r="B192">
            <v>182</v>
          </cell>
          <cell r="C192">
            <v>31463</v>
          </cell>
          <cell r="D192" t="str">
            <v>森門　淑子</v>
          </cell>
          <cell r="E192">
            <v>2</v>
          </cell>
          <cell r="F192" t="str">
            <v>（</v>
          </cell>
          <cell r="G192" t="str">
            <v>神奈川</v>
          </cell>
          <cell r="H192" t="str">
            <v>・</v>
          </cell>
          <cell r="I192" t="str">
            <v>白鵬女子</v>
          </cell>
          <cell r="J192" t="str">
            <v>）</v>
          </cell>
        </row>
        <row r="193">
          <cell r="B193">
            <v>183</v>
          </cell>
          <cell r="C193">
            <v>41963</v>
          </cell>
          <cell r="D193" t="str">
            <v>上山　美紀</v>
          </cell>
          <cell r="E193">
            <v>2</v>
          </cell>
          <cell r="F193" t="str">
            <v>（</v>
          </cell>
          <cell r="G193" t="str">
            <v>福井</v>
          </cell>
          <cell r="H193" t="str">
            <v>・</v>
          </cell>
          <cell r="I193" t="str">
            <v>福井商業</v>
          </cell>
          <cell r="J193" t="str">
            <v>）</v>
          </cell>
        </row>
        <row r="194">
          <cell r="B194">
            <v>184</v>
          </cell>
          <cell r="C194">
            <v>94562</v>
          </cell>
          <cell r="D194" t="str">
            <v>安部　百合子</v>
          </cell>
          <cell r="E194">
            <v>3</v>
          </cell>
          <cell r="F194" t="str">
            <v>（</v>
          </cell>
          <cell r="G194" t="str">
            <v>宮崎</v>
          </cell>
          <cell r="H194" t="str">
            <v>・</v>
          </cell>
          <cell r="I194" t="str">
            <v>宮崎商業</v>
          </cell>
          <cell r="J194" t="str">
            <v>）</v>
          </cell>
        </row>
        <row r="195">
          <cell r="B195">
            <v>185</v>
          </cell>
          <cell r="C195">
            <v>52461</v>
          </cell>
          <cell r="D195" t="str">
            <v>杉本　未奈</v>
          </cell>
          <cell r="E195">
            <v>3</v>
          </cell>
          <cell r="F195" t="str">
            <v>（</v>
          </cell>
          <cell r="G195" t="str">
            <v>三重</v>
          </cell>
          <cell r="H195" t="str">
            <v>・</v>
          </cell>
          <cell r="I195" t="str">
            <v>白子</v>
          </cell>
          <cell r="J195" t="str">
            <v>）</v>
          </cell>
        </row>
        <row r="196">
          <cell r="B196">
            <v>186</v>
          </cell>
          <cell r="C196">
            <v>83864</v>
          </cell>
          <cell r="D196" t="str">
            <v>酒井　美咲</v>
          </cell>
          <cell r="E196">
            <v>2</v>
          </cell>
          <cell r="F196" t="str">
            <v>（</v>
          </cell>
          <cell r="G196" t="str">
            <v>愛媛</v>
          </cell>
          <cell r="H196" t="str">
            <v>・</v>
          </cell>
          <cell r="I196" t="str">
            <v>松山商業</v>
          </cell>
          <cell r="J196" t="str">
            <v>）</v>
          </cell>
        </row>
        <row r="197">
          <cell r="B197">
            <v>187</v>
          </cell>
          <cell r="C197">
            <v>20364</v>
          </cell>
          <cell r="D197" t="str">
            <v>小菅　由紀</v>
          </cell>
          <cell r="E197">
            <v>1</v>
          </cell>
          <cell r="F197" t="str">
            <v>（</v>
          </cell>
          <cell r="G197" t="str">
            <v>岩手</v>
          </cell>
          <cell r="H197" t="str">
            <v>・</v>
          </cell>
          <cell r="I197" t="str">
            <v>盛岡女子</v>
          </cell>
          <cell r="J197" t="str">
            <v>）</v>
          </cell>
        </row>
        <row r="198">
          <cell r="B198">
            <v>188</v>
          </cell>
          <cell r="C198">
            <v>62762</v>
          </cell>
          <cell r="D198" t="str">
            <v>樋浦　令子</v>
          </cell>
          <cell r="E198">
            <v>1</v>
          </cell>
          <cell r="F198" t="str">
            <v>（</v>
          </cell>
          <cell r="G198" t="str">
            <v>大阪</v>
          </cell>
          <cell r="H198" t="str">
            <v>・</v>
          </cell>
          <cell r="I198" t="str">
            <v>四天王寺</v>
          </cell>
          <cell r="J198" t="str">
            <v>）</v>
          </cell>
        </row>
        <row r="199">
          <cell r="B199">
            <v>189</v>
          </cell>
          <cell r="C199">
            <v>10161</v>
          </cell>
          <cell r="D199" t="str">
            <v>阿部　あゆみ</v>
          </cell>
          <cell r="E199">
            <v>3</v>
          </cell>
          <cell r="F199" t="str">
            <v>（</v>
          </cell>
          <cell r="G199" t="str">
            <v>北海道</v>
          </cell>
          <cell r="H199" t="str">
            <v>・</v>
          </cell>
          <cell r="I199" t="str">
            <v>旭川実業</v>
          </cell>
          <cell r="J199" t="str">
            <v>）</v>
          </cell>
        </row>
        <row r="200">
          <cell r="B200">
            <v>190</v>
          </cell>
          <cell r="C200">
            <v>41864</v>
          </cell>
          <cell r="D200" t="str">
            <v>千葉　加奈</v>
          </cell>
          <cell r="E200">
            <v>2</v>
          </cell>
          <cell r="F200" t="str">
            <v>（</v>
          </cell>
          <cell r="G200" t="str">
            <v>石川</v>
          </cell>
          <cell r="H200" t="str">
            <v>・</v>
          </cell>
          <cell r="I200" t="str">
            <v>遊学館</v>
          </cell>
          <cell r="J200" t="str">
            <v>）</v>
          </cell>
        </row>
        <row r="201">
          <cell r="B201">
            <v>191</v>
          </cell>
          <cell r="C201">
            <v>94664</v>
          </cell>
          <cell r="D201" t="str">
            <v>井手　香織</v>
          </cell>
          <cell r="E201">
            <v>3</v>
          </cell>
          <cell r="F201" t="str">
            <v>（</v>
          </cell>
          <cell r="G201" t="str">
            <v>鹿児島</v>
          </cell>
          <cell r="H201" t="str">
            <v>・</v>
          </cell>
          <cell r="I201" t="str">
            <v>鹿児島女子</v>
          </cell>
          <cell r="J201" t="str">
            <v>）</v>
          </cell>
        </row>
        <row r="202">
          <cell r="B202">
            <v>192</v>
          </cell>
          <cell r="C202">
            <v>83761</v>
          </cell>
          <cell r="D202" t="str">
            <v>多田　恵美子</v>
          </cell>
          <cell r="E202">
            <v>2</v>
          </cell>
          <cell r="F202" t="str">
            <v>（</v>
          </cell>
          <cell r="G202" t="str">
            <v>香川</v>
          </cell>
          <cell r="H202" t="str">
            <v>・</v>
          </cell>
          <cell r="I202" t="str">
            <v>高松商業</v>
          </cell>
          <cell r="J202" t="str">
            <v>）</v>
          </cell>
        </row>
        <row r="203">
          <cell r="B203">
            <v>193</v>
          </cell>
          <cell r="C203">
            <v>20367</v>
          </cell>
          <cell r="D203" t="str">
            <v>藤原　怜美</v>
          </cell>
          <cell r="E203">
            <v>3</v>
          </cell>
          <cell r="F203" t="str">
            <v>（</v>
          </cell>
          <cell r="G203" t="str">
            <v>岩手</v>
          </cell>
          <cell r="H203" t="str">
            <v>・</v>
          </cell>
          <cell r="I203" t="str">
            <v>花巻南</v>
          </cell>
          <cell r="J203" t="str">
            <v>）</v>
          </cell>
        </row>
        <row r="204">
          <cell r="B204">
            <v>194</v>
          </cell>
          <cell r="C204">
            <v>31264</v>
          </cell>
          <cell r="D204" t="str">
            <v>弘海　泰佳</v>
          </cell>
          <cell r="E204">
            <v>3</v>
          </cell>
          <cell r="F204" t="str">
            <v>（</v>
          </cell>
          <cell r="G204" t="str">
            <v>千葉</v>
          </cell>
          <cell r="H204" t="str">
            <v>・</v>
          </cell>
          <cell r="I204" t="str">
            <v>千葉経大附</v>
          </cell>
          <cell r="J204" t="str">
            <v>）</v>
          </cell>
        </row>
        <row r="205">
          <cell r="B205">
            <v>195</v>
          </cell>
          <cell r="C205">
            <v>62562</v>
          </cell>
          <cell r="D205" t="str">
            <v>寺田　美奈子</v>
          </cell>
          <cell r="E205">
            <v>3</v>
          </cell>
          <cell r="F205" t="str">
            <v>（</v>
          </cell>
          <cell r="G205" t="str">
            <v>滋賀</v>
          </cell>
          <cell r="H205" t="str">
            <v>・</v>
          </cell>
          <cell r="I205" t="str">
            <v>大津商業</v>
          </cell>
          <cell r="J205" t="str">
            <v>）</v>
          </cell>
        </row>
        <row r="206">
          <cell r="B206">
            <v>196</v>
          </cell>
          <cell r="C206">
            <v>31362</v>
          </cell>
          <cell r="D206" t="str">
            <v>印宮　君枝</v>
          </cell>
          <cell r="E206">
            <v>2</v>
          </cell>
          <cell r="F206" t="str">
            <v>（</v>
          </cell>
          <cell r="G206" t="str">
            <v>東京</v>
          </cell>
          <cell r="H206" t="str">
            <v>・</v>
          </cell>
          <cell r="I206" t="str">
            <v>武蔵野</v>
          </cell>
          <cell r="J206" t="str">
            <v>）</v>
          </cell>
        </row>
        <row r="207">
          <cell r="B207">
            <v>197</v>
          </cell>
          <cell r="C207">
            <v>73561</v>
          </cell>
          <cell r="D207" t="str">
            <v>岡本　真弥</v>
          </cell>
          <cell r="E207">
            <v>3</v>
          </cell>
          <cell r="F207" t="str">
            <v>（</v>
          </cell>
          <cell r="G207" t="str">
            <v>山口</v>
          </cell>
          <cell r="H207" t="str">
            <v>・</v>
          </cell>
          <cell r="I207" t="str">
            <v>岩国商業</v>
          </cell>
          <cell r="J207" t="str">
            <v>）</v>
          </cell>
        </row>
        <row r="208">
          <cell r="B208">
            <v>198</v>
          </cell>
          <cell r="C208">
            <v>52362</v>
          </cell>
          <cell r="D208" t="str">
            <v>伊藤　由希</v>
          </cell>
          <cell r="E208">
            <v>3</v>
          </cell>
          <cell r="F208" t="str">
            <v>（</v>
          </cell>
          <cell r="G208" t="str">
            <v>愛知</v>
          </cell>
          <cell r="H208" t="str">
            <v>・</v>
          </cell>
          <cell r="I208" t="str">
            <v>高蔵</v>
          </cell>
          <cell r="J208" t="str">
            <v>）</v>
          </cell>
        </row>
        <row r="209">
          <cell r="B209">
            <v>199</v>
          </cell>
          <cell r="C209">
            <v>94062</v>
          </cell>
          <cell r="D209" t="str">
            <v>澤村　沙織</v>
          </cell>
          <cell r="E209">
            <v>3</v>
          </cell>
          <cell r="F209" t="str">
            <v>（</v>
          </cell>
          <cell r="G209" t="str">
            <v>福岡</v>
          </cell>
          <cell r="H209" t="str">
            <v>・</v>
          </cell>
          <cell r="I209" t="str">
            <v>中村学園女</v>
          </cell>
          <cell r="J209" t="str">
            <v>）</v>
          </cell>
        </row>
        <row r="210">
          <cell r="B210">
            <v>200</v>
          </cell>
          <cell r="C210">
            <v>41662</v>
          </cell>
          <cell r="D210" t="str">
            <v>池田　明子</v>
          </cell>
          <cell r="E210">
            <v>3</v>
          </cell>
          <cell r="F210" t="str">
            <v>（</v>
          </cell>
          <cell r="G210" t="str">
            <v>新潟</v>
          </cell>
          <cell r="H210" t="str">
            <v>・</v>
          </cell>
          <cell r="I210" t="str">
            <v>新潟青陵</v>
          </cell>
          <cell r="J210" t="str">
            <v>）</v>
          </cell>
        </row>
        <row r="211">
          <cell r="B211">
            <v>201</v>
          </cell>
          <cell r="C211">
            <v>30962</v>
          </cell>
          <cell r="D211" t="str">
            <v>大橋　真澄</v>
          </cell>
          <cell r="E211">
            <v>3</v>
          </cell>
          <cell r="F211" t="str">
            <v>（</v>
          </cell>
          <cell r="G211" t="str">
            <v>栃木</v>
          </cell>
          <cell r="H211" t="str">
            <v>・</v>
          </cell>
          <cell r="I211" t="str">
            <v>真岡女子</v>
          </cell>
          <cell r="J211" t="str">
            <v>）</v>
          </cell>
        </row>
        <row r="212">
          <cell r="B212">
            <v>202</v>
          </cell>
          <cell r="C212">
            <v>20465</v>
          </cell>
          <cell r="D212" t="str">
            <v>小森　禎子</v>
          </cell>
          <cell r="E212">
            <v>3</v>
          </cell>
          <cell r="F212" t="str">
            <v>（</v>
          </cell>
          <cell r="G212" t="str">
            <v>宮城</v>
          </cell>
          <cell r="H212" t="str">
            <v>・</v>
          </cell>
          <cell r="I212" t="str">
            <v>仙台育英</v>
          </cell>
          <cell r="J212" t="str">
            <v>）</v>
          </cell>
        </row>
        <row r="213">
          <cell r="B213">
            <v>203</v>
          </cell>
          <cell r="C213">
            <v>73363</v>
          </cell>
          <cell r="D213" t="str">
            <v>國田　佳奈</v>
          </cell>
          <cell r="E213">
            <v>3</v>
          </cell>
          <cell r="F213" t="str">
            <v>（</v>
          </cell>
          <cell r="G213" t="str">
            <v>岡山</v>
          </cell>
          <cell r="H213" t="str">
            <v>・</v>
          </cell>
          <cell r="I213" t="str">
            <v>山陽女子</v>
          </cell>
          <cell r="J213" t="str">
            <v>）</v>
          </cell>
        </row>
        <row r="214">
          <cell r="B214">
            <v>204</v>
          </cell>
          <cell r="C214">
            <v>94263</v>
          </cell>
          <cell r="D214" t="str">
            <v>山﨑　梓</v>
          </cell>
          <cell r="E214">
            <v>2</v>
          </cell>
          <cell r="F214" t="str">
            <v>（</v>
          </cell>
          <cell r="G214" t="str">
            <v>長崎</v>
          </cell>
          <cell r="H214" t="str">
            <v>・</v>
          </cell>
          <cell r="I214" t="str">
            <v>鎮西学院</v>
          </cell>
          <cell r="J214" t="str">
            <v>）</v>
          </cell>
        </row>
        <row r="215">
          <cell r="B215">
            <v>205</v>
          </cell>
          <cell r="C215">
            <v>20562</v>
          </cell>
          <cell r="D215" t="str">
            <v>宮川　恵</v>
          </cell>
          <cell r="E215">
            <v>2</v>
          </cell>
          <cell r="F215" t="str">
            <v>（</v>
          </cell>
          <cell r="G215" t="str">
            <v>秋田</v>
          </cell>
          <cell r="H215" t="str">
            <v>・</v>
          </cell>
          <cell r="I215" t="str">
            <v>大曲</v>
          </cell>
          <cell r="J215" t="str">
            <v>）</v>
          </cell>
        </row>
        <row r="216">
          <cell r="B216">
            <v>206</v>
          </cell>
          <cell r="C216">
            <v>31165</v>
          </cell>
          <cell r="D216" t="str">
            <v>八木　真奈美</v>
          </cell>
          <cell r="E216">
            <v>2</v>
          </cell>
          <cell r="F216" t="str">
            <v>（</v>
          </cell>
          <cell r="G216" t="str">
            <v>埼玉</v>
          </cell>
          <cell r="H216" t="str">
            <v>・</v>
          </cell>
          <cell r="I216" t="str">
            <v>本庄第一</v>
          </cell>
          <cell r="J216" t="str">
            <v>）</v>
          </cell>
        </row>
        <row r="217">
          <cell r="B217">
            <v>207</v>
          </cell>
          <cell r="C217">
            <v>62964</v>
          </cell>
          <cell r="D217" t="str">
            <v>松本　実代</v>
          </cell>
          <cell r="E217">
            <v>2</v>
          </cell>
          <cell r="F217" t="str">
            <v>（</v>
          </cell>
          <cell r="G217" t="str">
            <v>奈良</v>
          </cell>
          <cell r="H217" t="str">
            <v>・</v>
          </cell>
          <cell r="I217" t="str">
            <v>奈良女子</v>
          </cell>
          <cell r="J217" t="str">
            <v>）</v>
          </cell>
        </row>
        <row r="218">
          <cell r="B218">
            <v>208</v>
          </cell>
          <cell r="C218">
            <v>52261</v>
          </cell>
          <cell r="D218" t="str">
            <v>川口　明美</v>
          </cell>
          <cell r="E218">
            <v>2</v>
          </cell>
          <cell r="F218" t="str">
            <v>（</v>
          </cell>
          <cell r="G218" t="str">
            <v>静岡</v>
          </cell>
          <cell r="H218" t="str">
            <v>・</v>
          </cell>
          <cell r="I218" t="str">
            <v>清水商業</v>
          </cell>
          <cell r="J218" t="str">
            <v>）</v>
          </cell>
        </row>
        <row r="219">
          <cell r="B219">
            <v>209</v>
          </cell>
          <cell r="C219">
            <v>83964</v>
          </cell>
          <cell r="D219" t="str">
            <v>梶原　一華</v>
          </cell>
          <cell r="E219">
            <v>2</v>
          </cell>
          <cell r="F219" t="str">
            <v>（</v>
          </cell>
          <cell r="G219" t="str">
            <v>高知</v>
          </cell>
          <cell r="H219" t="str">
            <v>・</v>
          </cell>
          <cell r="I219" t="str">
            <v>土佐女子</v>
          </cell>
          <cell r="J219" t="str">
            <v>）</v>
          </cell>
        </row>
        <row r="220">
          <cell r="B220">
            <v>210</v>
          </cell>
          <cell r="C220">
            <v>31465</v>
          </cell>
          <cell r="D220" t="str">
            <v>植月　明子</v>
          </cell>
          <cell r="E220">
            <v>3</v>
          </cell>
          <cell r="F220" t="str">
            <v>（</v>
          </cell>
          <cell r="G220" t="str">
            <v>神奈川</v>
          </cell>
          <cell r="H220" t="str">
            <v>・</v>
          </cell>
          <cell r="I220" t="str">
            <v>白鵬女子</v>
          </cell>
          <cell r="J220" t="str">
            <v>）</v>
          </cell>
        </row>
        <row r="221">
          <cell r="B221">
            <v>211</v>
          </cell>
          <cell r="C221">
            <v>20366</v>
          </cell>
          <cell r="D221" t="str">
            <v>似内　祥英</v>
          </cell>
          <cell r="E221">
            <v>2</v>
          </cell>
          <cell r="F221" t="str">
            <v>（</v>
          </cell>
          <cell r="G221" t="str">
            <v>岩手</v>
          </cell>
          <cell r="H221" t="str">
            <v>・</v>
          </cell>
          <cell r="I221" t="str">
            <v>花巻北</v>
          </cell>
          <cell r="J221" t="str">
            <v>）</v>
          </cell>
        </row>
        <row r="222">
          <cell r="B222">
            <v>212</v>
          </cell>
          <cell r="C222">
            <v>42061</v>
          </cell>
          <cell r="D222" t="str">
            <v>三河　沙織</v>
          </cell>
          <cell r="E222">
            <v>1</v>
          </cell>
          <cell r="F222" t="str">
            <v>（</v>
          </cell>
          <cell r="G222" t="str">
            <v>長野</v>
          </cell>
          <cell r="H222" t="str">
            <v>・</v>
          </cell>
          <cell r="I222" t="str">
            <v>松本松南</v>
          </cell>
          <cell r="J222" t="str">
            <v>）</v>
          </cell>
        </row>
        <row r="223">
          <cell r="B223">
            <v>213</v>
          </cell>
          <cell r="C223">
            <v>73164</v>
          </cell>
          <cell r="D223" t="str">
            <v>山口　詠愛</v>
          </cell>
          <cell r="E223">
            <v>3</v>
          </cell>
          <cell r="F223" t="str">
            <v>（</v>
          </cell>
          <cell r="G223" t="str">
            <v>鳥取</v>
          </cell>
          <cell r="H223" t="str">
            <v>・</v>
          </cell>
          <cell r="I223" t="str">
            <v>青谷</v>
          </cell>
          <cell r="J223" t="str">
            <v>）</v>
          </cell>
        </row>
        <row r="224">
          <cell r="B224">
            <v>214</v>
          </cell>
          <cell r="C224">
            <v>62867</v>
          </cell>
          <cell r="D224" t="str">
            <v>三長　沙織</v>
          </cell>
          <cell r="E224">
            <v>2</v>
          </cell>
          <cell r="F224" t="str">
            <v>（</v>
          </cell>
          <cell r="G224" t="str">
            <v>兵庫</v>
          </cell>
          <cell r="H224" t="str">
            <v>・</v>
          </cell>
          <cell r="I224" t="str">
            <v>洲本</v>
          </cell>
          <cell r="J224" t="str">
            <v>）</v>
          </cell>
        </row>
        <row r="225">
          <cell r="B225">
            <v>215</v>
          </cell>
          <cell r="C225">
            <v>94361</v>
          </cell>
          <cell r="D225" t="str">
            <v>潮崎　由香</v>
          </cell>
          <cell r="E225">
            <v>3</v>
          </cell>
          <cell r="F225" t="str">
            <v>（</v>
          </cell>
          <cell r="G225" t="str">
            <v>熊本</v>
          </cell>
          <cell r="H225" t="str">
            <v>・</v>
          </cell>
          <cell r="I225" t="str">
            <v>慶誠</v>
          </cell>
          <cell r="J225" t="str">
            <v>）</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トーナメント"/>
      <sheetName val="トーナメント２"/>
      <sheetName val="スコア1"/>
      <sheetName val="スコア２"/>
      <sheetName val="スコア３"/>
      <sheetName val="スコア４"/>
      <sheetName val="スコア５"/>
      <sheetName val="スコア６"/>
      <sheetName val="スコア７"/>
      <sheetName val="スコア８"/>
      <sheetName val="マクロ"/>
      <sheetName val="番地"/>
      <sheetName val="辞書"/>
      <sheetName val="リンク"/>
      <sheetName val="work"/>
      <sheetName val="プルダウンリスト一覧"/>
      <sheetName val="男子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row r="11">
          <cell r="B11">
            <v>1</v>
          </cell>
          <cell r="C11">
            <v>62764</v>
          </cell>
          <cell r="D11" t="str">
            <v>西岡　麻子</v>
          </cell>
          <cell r="E11">
            <v>2</v>
          </cell>
          <cell r="F11" t="str">
            <v>（</v>
          </cell>
          <cell r="G11" t="str">
            <v>大阪</v>
          </cell>
          <cell r="H11" t="str">
            <v>・</v>
          </cell>
          <cell r="I11" t="str">
            <v>四天王寺</v>
          </cell>
          <cell r="J11" t="str">
            <v>）</v>
          </cell>
        </row>
        <row r="12">
          <cell r="B12">
            <v>2</v>
          </cell>
          <cell r="C12">
            <v>20369</v>
          </cell>
          <cell r="D12" t="str">
            <v>出茂　暁子</v>
          </cell>
          <cell r="E12">
            <v>2</v>
          </cell>
          <cell r="F12" t="str">
            <v>（</v>
          </cell>
          <cell r="G12" t="str">
            <v>岩手</v>
          </cell>
          <cell r="H12" t="str">
            <v>・</v>
          </cell>
          <cell r="I12" t="str">
            <v>花巻北</v>
          </cell>
          <cell r="J12" t="str">
            <v>）</v>
          </cell>
        </row>
        <row r="13">
          <cell r="B13">
            <v>3</v>
          </cell>
          <cell r="C13">
            <v>31166</v>
          </cell>
          <cell r="D13" t="str">
            <v>宮本　芳子</v>
          </cell>
          <cell r="E13">
            <v>3</v>
          </cell>
          <cell r="F13" t="str">
            <v>（</v>
          </cell>
          <cell r="G13" t="str">
            <v>埼玉</v>
          </cell>
          <cell r="H13" t="str">
            <v>・</v>
          </cell>
          <cell r="I13" t="str">
            <v>星野女子</v>
          </cell>
          <cell r="J13" t="str">
            <v>）</v>
          </cell>
        </row>
        <row r="14">
          <cell r="B14">
            <v>4</v>
          </cell>
          <cell r="C14">
            <v>94661</v>
          </cell>
          <cell r="D14" t="str">
            <v>中村　理映子</v>
          </cell>
          <cell r="E14">
            <v>2</v>
          </cell>
          <cell r="F14" t="str">
            <v>（</v>
          </cell>
          <cell r="G14" t="str">
            <v>鹿児島</v>
          </cell>
          <cell r="H14" t="str">
            <v>・</v>
          </cell>
          <cell r="I14" t="str">
            <v>鹿児島学芸</v>
          </cell>
          <cell r="J14" t="str">
            <v>）</v>
          </cell>
        </row>
        <row r="15">
          <cell r="B15">
            <v>5</v>
          </cell>
          <cell r="C15">
            <v>41762</v>
          </cell>
          <cell r="D15" t="str">
            <v>山本　美香</v>
          </cell>
          <cell r="E15">
            <v>3</v>
          </cell>
          <cell r="F15" t="str">
            <v>（</v>
          </cell>
          <cell r="G15" t="str">
            <v>富山</v>
          </cell>
          <cell r="H15" t="str">
            <v>・</v>
          </cell>
          <cell r="I15" t="str">
            <v>福光</v>
          </cell>
          <cell r="J15" t="str">
            <v>）</v>
          </cell>
        </row>
        <row r="16">
          <cell r="B16">
            <v>6</v>
          </cell>
          <cell r="C16">
            <v>52463</v>
          </cell>
          <cell r="D16" t="str">
            <v>倉野　靖子</v>
          </cell>
          <cell r="E16">
            <v>3</v>
          </cell>
          <cell r="F16" t="str">
            <v>（</v>
          </cell>
          <cell r="G16" t="str">
            <v>三重</v>
          </cell>
          <cell r="H16" t="str">
            <v>・</v>
          </cell>
          <cell r="I16" t="str">
            <v>津工業</v>
          </cell>
          <cell r="J16" t="str">
            <v>）</v>
          </cell>
        </row>
        <row r="17">
          <cell r="B17">
            <v>7</v>
          </cell>
          <cell r="C17">
            <v>73461</v>
          </cell>
          <cell r="D17" t="str">
            <v>薬師寺梨恵</v>
          </cell>
          <cell r="E17">
            <v>3</v>
          </cell>
          <cell r="F17" t="str">
            <v>（</v>
          </cell>
          <cell r="G17" t="str">
            <v>広島</v>
          </cell>
          <cell r="H17" t="str">
            <v>・</v>
          </cell>
          <cell r="I17" t="str">
            <v>近大福山</v>
          </cell>
          <cell r="J17" t="str">
            <v>）</v>
          </cell>
        </row>
        <row r="18">
          <cell r="B18">
            <v>8</v>
          </cell>
          <cell r="C18">
            <v>41661</v>
          </cell>
          <cell r="D18" t="str">
            <v>篠原　晃子</v>
          </cell>
          <cell r="E18">
            <v>3</v>
          </cell>
          <cell r="F18" t="str">
            <v>（</v>
          </cell>
          <cell r="G18" t="str">
            <v>新潟</v>
          </cell>
          <cell r="H18" t="str">
            <v>・</v>
          </cell>
          <cell r="I18" t="str">
            <v>北越</v>
          </cell>
          <cell r="J18" t="str">
            <v>）</v>
          </cell>
        </row>
        <row r="19">
          <cell r="B19">
            <v>9</v>
          </cell>
          <cell r="C19">
            <v>83663</v>
          </cell>
          <cell r="D19" t="str">
            <v>庄野　京子</v>
          </cell>
          <cell r="E19">
            <v>1</v>
          </cell>
          <cell r="F19" t="str">
            <v>（</v>
          </cell>
          <cell r="G19" t="str">
            <v>徳島</v>
          </cell>
          <cell r="H19" t="str">
            <v>・</v>
          </cell>
          <cell r="I19" t="str">
            <v>徳島市立</v>
          </cell>
          <cell r="J19" t="str">
            <v>）</v>
          </cell>
        </row>
        <row r="20">
          <cell r="B20">
            <v>10</v>
          </cell>
          <cell r="C20">
            <v>20761</v>
          </cell>
          <cell r="D20" t="str">
            <v>五十川芙美</v>
          </cell>
          <cell r="E20">
            <v>1</v>
          </cell>
          <cell r="F20" t="str">
            <v>（</v>
          </cell>
          <cell r="G20" t="str">
            <v>福島</v>
          </cell>
          <cell r="H20" t="str">
            <v>・</v>
          </cell>
          <cell r="I20" t="str">
            <v>安積女子</v>
          </cell>
          <cell r="J20" t="str">
            <v>）</v>
          </cell>
        </row>
        <row r="21">
          <cell r="B21">
            <v>11</v>
          </cell>
          <cell r="C21">
            <v>62864</v>
          </cell>
          <cell r="D21" t="str">
            <v>原田　裕子</v>
          </cell>
          <cell r="E21">
            <v>3</v>
          </cell>
          <cell r="F21" t="str">
            <v>（</v>
          </cell>
          <cell r="G21" t="str">
            <v>兵庫</v>
          </cell>
          <cell r="H21" t="str">
            <v>・</v>
          </cell>
          <cell r="I21" t="str">
            <v>洲本</v>
          </cell>
          <cell r="J21" t="str">
            <v>）</v>
          </cell>
        </row>
        <row r="22">
          <cell r="B22">
            <v>12</v>
          </cell>
          <cell r="C22">
            <v>94065</v>
          </cell>
          <cell r="D22" t="str">
            <v>地　美加</v>
          </cell>
          <cell r="E22">
            <v>2</v>
          </cell>
          <cell r="F22" t="str">
            <v>（</v>
          </cell>
          <cell r="G22" t="str">
            <v>福岡</v>
          </cell>
          <cell r="H22" t="str">
            <v>・</v>
          </cell>
          <cell r="I22" t="str">
            <v>精華女子</v>
          </cell>
          <cell r="J22" t="str">
            <v>）</v>
          </cell>
        </row>
        <row r="23">
          <cell r="B23">
            <v>13</v>
          </cell>
          <cell r="C23">
            <v>31462</v>
          </cell>
          <cell r="D23" t="str">
            <v>山本　友佳理</v>
          </cell>
          <cell r="E23">
            <v>2</v>
          </cell>
          <cell r="F23" t="str">
            <v>（</v>
          </cell>
          <cell r="G23" t="str">
            <v>神奈川</v>
          </cell>
          <cell r="H23" t="str">
            <v>・</v>
          </cell>
          <cell r="I23" t="str">
            <v>白鵬女子</v>
          </cell>
          <cell r="J23" t="str">
            <v>）</v>
          </cell>
        </row>
        <row r="24">
          <cell r="B24">
            <v>14</v>
          </cell>
          <cell r="C24">
            <v>20463</v>
          </cell>
          <cell r="D24" t="str">
            <v>村守　千佳</v>
          </cell>
          <cell r="E24">
            <v>1</v>
          </cell>
          <cell r="F24" t="str">
            <v>（</v>
          </cell>
          <cell r="G24" t="str">
            <v>宮城</v>
          </cell>
          <cell r="H24" t="str">
            <v>・</v>
          </cell>
          <cell r="I24" t="str">
            <v>仙台育英</v>
          </cell>
          <cell r="J24" t="str">
            <v>）</v>
          </cell>
        </row>
        <row r="25">
          <cell r="B25">
            <v>15</v>
          </cell>
          <cell r="C25">
            <v>63062</v>
          </cell>
          <cell r="D25" t="str">
            <v>岡本　育巳</v>
          </cell>
          <cell r="E25">
            <v>2</v>
          </cell>
          <cell r="F25" t="str">
            <v>（</v>
          </cell>
          <cell r="G25" t="str">
            <v>和歌山</v>
          </cell>
          <cell r="H25" t="str">
            <v>・</v>
          </cell>
          <cell r="I25" t="str">
            <v>初芝橋本</v>
          </cell>
          <cell r="J25" t="str">
            <v>）</v>
          </cell>
        </row>
        <row r="26">
          <cell r="B26">
            <v>16</v>
          </cell>
          <cell r="C26">
            <v>41863</v>
          </cell>
          <cell r="D26" t="str">
            <v>吉田　友美</v>
          </cell>
          <cell r="E26">
            <v>2</v>
          </cell>
          <cell r="F26" t="str">
            <v>（</v>
          </cell>
          <cell r="G26" t="str">
            <v>石川</v>
          </cell>
          <cell r="H26" t="str">
            <v>・</v>
          </cell>
          <cell r="I26" t="str">
            <v>遊学館</v>
          </cell>
          <cell r="J26" t="str">
            <v>）</v>
          </cell>
        </row>
        <row r="27">
          <cell r="B27">
            <v>17</v>
          </cell>
          <cell r="C27">
            <v>73362</v>
          </cell>
          <cell r="D27" t="str">
            <v>板野　愛</v>
          </cell>
          <cell r="E27">
            <v>2</v>
          </cell>
          <cell r="F27" t="str">
            <v>（</v>
          </cell>
          <cell r="G27" t="str">
            <v>岡山</v>
          </cell>
          <cell r="H27" t="str">
            <v>・</v>
          </cell>
          <cell r="I27" t="str">
            <v>就実</v>
          </cell>
          <cell r="J27" t="str">
            <v>）</v>
          </cell>
        </row>
        <row r="28">
          <cell r="B28">
            <v>18</v>
          </cell>
          <cell r="C28">
            <v>94564</v>
          </cell>
          <cell r="D28" t="str">
            <v>古川　望</v>
          </cell>
          <cell r="E28">
            <v>3</v>
          </cell>
          <cell r="F28" t="str">
            <v>（</v>
          </cell>
          <cell r="G28" t="str">
            <v>宮崎</v>
          </cell>
          <cell r="H28" t="str">
            <v>・</v>
          </cell>
          <cell r="I28" t="str">
            <v>日南学園</v>
          </cell>
          <cell r="J28" t="str">
            <v>）</v>
          </cell>
        </row>
        <row r="29">
          <cell r="B29">
            <v>19</v>
          </cell>
          <cell r="C29">
            <v>83862</v>
          </cell>
          <cell r="D29" t="str">
            <v>瀬川　歌織</v>
          </cell>
          <cell r="E29">
            <v>3</v>
          </cell>
          <cell r="F29" t="str">
            <v>（</v>
          </cell>
          <cell r="G29" t="str">
            <v>愛媛</v>
          </cell>
          <cell r="H29" t="str">
            <v>・</v>
          </cell>
          <cell r="I29" t="str">
            <v>松山商業</v>
          </cell>
          <cell r="J29" t="str">
            <v>）</v>
          </cell>
        </row>
        <row r="30">
          <cell r="B30">
            <v>20</v>
          </cell>
          <cell r="C30">
            <v>31363</v>
          </cell>
          <cell r="D30" t="str">
            <v>斉藤　奈津子</v>
          </cell>
          <cell r="E30">
            <v>2</v>
          </cell>
          <cell r="F30" t="str">
            <v>（</v>
          </cell>
          <cell r="G30" t="str">
            <v>東京</v>
          </cell>
          <cell r="H30" t="str">
            <v>・</v>
          </cell>
          <cell r="I30" t="str">
            <v>武蔵野</v>
          </cell>
          <cell r="J30" t="str">
            <v>）</v>
          </cell>
        </row>
        <row r="31">
          <cell r="B31">
            <v>21</v>
          </cell>
          <cell r="C31">
            <v>30861</v>
          </cell>
          <cell r="D31" t="str">
            <v>井坂　幸子</v>
          </cell>
          <cell r="E31">
            <v>1</v>
          </cell>
          <cell r="F31" t="str">
            <v>（</v>
          </cell>
          <cell r="G31" t="str">
            <v>茨城</v>
          </cell>
          <cell r="H31" t="str">
            <v>・</v>
          </cell>
          <cell r="I31" t="str">
            <v>明秀日立</v>
          </cell>
          <cell r="J31" t="str">
            <v>）</v>
          </cell>
        </row>
        <row r="32">
          <cell r="B32">
            <v>22</v>
          </cell>
          <cell r="C32">
            <v>94463</v>
          </cell>
          <cell r="D32" t="str">
            <v>吉野　結香</v>
          </cell>
          <cell r="E32">
            <v>2</v>
          </cell>
          <cell r="F32" t="str">
            <v>（</v>
          </cell>
          <cell r="G32" t="str">
            <v>大分</v>
          </cell>
          <cell r="H32" t="str">
            <v>・</v>
          </cell>
          <cell r="I32" t="str">
            <v>別府青山</v>
          </cell>
          <cell r="J32" t="str">
            <v>）</v>
          </cell>
        </row>
        <row r="33">
          <cell r="B33">
            <v>23</v>
          </cell>
          <cell r="C33">
            <v>20663</v>
          </cell>
          <cell r="D33" t="str">
            <v>滝川　怜子</v>
          </cell>
          <cell r="E33">
            <v>3</v>
          </cell>
          <cell r="F33" t="str">
            <v>（</v>
          </cell>
          <cell r="G33" t="str">
            <v>山形</v>
          </cell>
          <cell r="H33" t="str">
            <v>・</v>
          </cell>
          <cell r="I33" t="str">
            <v>山形城北</v>
          </cell>
          <cell r="J33" t="str">
            <v>）</v>
          </cell>
        </row>
        <row r="34">
          <cell r="B34">
            <v>24</v>
          </cell>
          <cell r="C34">
            <v>73562</v>
          </cell>
          <cell r="D34" t="str">
            <v>林　　千里</v>
          </cell>
          <cell r="E34">
            <v>2</v>
          </cell>
          <cell r="F34" t="str">
            <v>（</v>
          </cell>
          <cell r="G34" t="str">
            <v>山口</v>
          </cell>
          <cell r="H34" t="str">
            <v>・</v>
          </cell>
          <cell r="I34" t="str">
            <v>岩国商業</v>
          </cell>
          <cell r="J34" t="str">
            <v>）</v>
          </cell>
        </row>
        <row r="35">
          <cell r="B35">
            <v>25</v>
          </cell>
          <cell r="C35">
            <v>62961</v>
          </cell>
          <cell r="D35" t="str">
            <v>橋本　ゆかり</v>
          </cell>
          <cell r="E35">
            <v>2</v>
          </cell>
          <cell r="F35" t="str">
            <v>（</v>
          </cell>
          <cell r="G35" t="str">
            <v>奈良</v>
          </cell>
          <cell r="H35" t="str">
            <v>・</v>
          </cell>
          <cell r="I35" t="str">
            <v>奈良女子</v>
          </cell>
          <cell r="J35" t="str">
            <v>）</v>
          </cell>
        </row>
        <row r="36">
          <cell r="B36">
            <v>26</v>
          </cell>
          <cell r="C36">
            <v>30964</v>
          </cell>
          <cell r="D36" t="str">
            <v>佐藤　冬実</v>
          </cell>
          <cell r="E36">
            <v>3</v>
          </cell>
          <cell r="F36" t="str">
            <v>（</v>
          </cell>
          <cell r="G36" t="str">
            <v>栃木</v>
          </cell>
          <cell r="H36" t="str">
            <v>・</v>
          </cell>
          <cell r="I36" t="str">
            <v>矢板東</v>
          </cell>
          <cell r="J36" t="str">
            <v>）</v>
          </cell>
        </row>
        <row r="37">
          <cell r="B37">
            <v>27</v>
          </cell>
          <cell r="C37">
            <v>52361</v>
          </cell>
          <cell r="D37" t="str">
            <v>舟越　麻衣子</v>
          </cell>
          <cell r="E37">
            <v>3</v>
          </cell>
          <cell r="F37" t="str">
            <v>（</v>
          </cell>
          <cell r="G37" t="str">
            <v>愛知</v>
          </cell>
          <cell r="H37" t="str">
            <v>・</v>
          </cell>
          <cell r="I37" t="str">
            <v>高蔵</v>
          </cell>
          <cell r="J37" t="str">
            <v>）</v>
          </cell>
        </row>
        <row r="38">
          <cell r="B38">
            <v>28</v>
          </cell>
          <cell r="C38">
            <v>83963</v>
          </cell>
          <cell r="D38" t="str">
            <v>和田　千秋</v>
          </cell>
          <cell r="E38">
            <v>3</v>
          </cell>
          <cell r="F38" t="str">
            <v>（</v>
          </cell>
          <cell r="G38" t="str">
            <v>高知</v>
          </cell>
          <cell r="H38" t="str">
            <v>・</v>
          </cell>
          <cell r="I38" t="str">
            <v>土佐女子</v>
          </cell>
          <cell r="J38" t="str">
            <v>）</v>
          </cell>
        </row>
        <row r="39">
          <cell r="B39">
            <v>29</v>
          </cell>
          <cell r="C39">
            <v>73163</v>
          </cell>
          <cell r="D39" t="str">
            <v>茂森　亜矢子</v>
          </cell>
          <cell r="E39">
            <v>1</v>
          </cell>
          <cell r="F39" t="str">
            <v>（</v>
          </cell>
          <cell r="G39" t="str">
            <v>鳥取</v>
          </cell>
          <cell r="H39" t="str">
            <v>・</v>
          </cell>
          <cell r="I39" t="str">
            <v>鳥取女子</v>
          </cell>
          <cell r="J39" t="str">
            <v>）</v>
          </cell>
        </row>
        <row r="40">
          <cell r="B40">
            <v>30</v>
          </cell>
          <cell r="C40">
            <v>20564</v>
          </cell>
          <cell r="D40" t="str">
            <v>川辺　梓</v>
          </cell>
          <cell r="E40">
            <v>3</v>
          </cell>
          <cell r="F40" t="str">
            <v>（</v>
          </cell>
          <cell r="G40" t="str">
            <v>秋田</v>
          </cell>
          <cell r="H40" t="str">
            <v>・</v>
          </cell>
          <cell r="I40" t="str">
            <v>聖霊女子</v>
          </cell>
          <cell r="J40" t="str">
            <v>）</v>
          </cell>
        </row>
        <row r="41">
          <cell r="B41">
            <v>31</v>
          </cell>
          <cell r="C41">
            <v>94162</v>
          </cell>
          <cell r="D41" t="str">
            <v>松井　郁恵</v>
          </cell>
          <cell r="E41">
            <v>3</v>
          </cell>
          <cell r="F41" t="str">
            <v>（</v>
          </cell>
          <cell r="G41" t="str">
            <v>佐賀</v>
          </cell>
          <cell r="H41" t="str">
            <v>・</v>
          </cell>
          <cell r="I41" t="str">
            <v>佐賀清和</v>
          </cell>
          <cell r="J41" t="str">
            <v>）</v>
          </cell>
        </row>
        <row r="42">
          <cell r="B42">
            <v>32</v>
          </cell>
          <cell r="C42">
            <v>52262</v>
          </cell>
          <cell r="D42" t="str">
            <v>鈴木　綾乃</v>
          </cell>
          <cell r="E42">
            <v>3</v>
          </cell>
          <cell r="F42" t="str">
            <v>（</v>
          </cell>
          <cell r="G42" t="str">
            <v>静岡</v>
          </cell>
          <cell r="H42" t="str">
            <v>・</v>
          </cell>
          <cell r="I42" t="str">
            <v>清水商業</v>
          </cell>
          <cell r="J42" t="str">
            <v>）</v>
          </cell>
        </row>
        <row r="43">
          <cell r="B43">
            <v>33</v>
          </cell>
          <cell r="C43">
            <v>62662</v>
          </cell>
          <cell r="D43" t="str">
            <v>山道　奈々</v>
          </cell>
          <cell r="E43">
            <v>3</v>
          </cell>
          <cell r="F43" t="str">
            <v>（</v>
          </cell>
          <cell r="G43" t="str">
            <v>京都</v>
          </cell>
          <cell r="H43" t="str">
            <v>・</v>
          </cell>
          <cell r="I43" t="str">
            <v>京都明徳</v>
          </cell>
          <cell r="J43" t="str">
            <v>）</v>
          </cell>
        </row>
        <row r="44">
          <cell r="B44">
            <v>34</v>
          </cell>
          <cell r="C44">
            <v>31061</v>
          </cell>
          <cell r="D44" t="str">
            <v>田村　友紀</v>
          </cell>
          <cell r="E44">
            <v>3</v>
          </cell>
          <cell r="F44" t="str">
            <v>（</v>
          </cell>
          <cell r="G44" t="str">
            <v>群馬</v>
          </cell>
          <cell r="H44" t="str">
            <v>・</v>
          </cell>
          <cell r="I44" t="str">
            <v>吾妻</v>
          </cell>
          <cell r="J44" t="str">
            <v>）</v>
          </cell>
        </row>
        <row r="45">
          <cell r="B45">
            <v>35</v>
          </cell>
          <cell r="C45">
            <v>20362</v>
          </cell>
          <cell r="D45" t="str">
            <v>菅原　靖子</v>
          </cell>
          <cell r="E45">
            <v>3</v>
          </cell>
          <cell r="F45" t="str">
            <v>（</v>
          </cell>
          <cell r="G45" t="str">
            <v>岩手</v>
          </cell>
          <cell r="H45" t="str">
            <v>・</v>
          </cell>
          <cell r="I45" t="str">
            <v>盛岡女子</v>
          </cell>
          <cell r="J45" t="str">
            <v>）</v>
          </cell>
        </row>
        <row r="46">
          <cell r="B46">
            <v>36</v>
          </cell>
          <cell r="C46">
            <v>94264</v>
          </cell>
          <cell r="D46" t="str">
            <v>大塚　和子</v>
          </cell>
          <cell r="E46">
            <v>3</v>
          </cell>
          <cell r="F46" t="str">
            <v>（</v>
          </cell>
          <cell r="G46" t="str">
            <v>長崎</v>
          </cell>
          <cell r="H46" t="str">
            <v>・</v>
          </cell>
          <cell r="I46" t="str">
            <v>長崎女子商</v>
          </cell>
          <cell r="J46" t="str">
            <v>）</v>
          </cell>
        </row>
        <row r="47">
          <cell r="B47">
            <v>37</v>
          </cell>
          <cell r="C47">
            <v>31561</v>
          </cell>
          <cell r="D47" t="str">
            <v>志村　奈美</v>
          </cell>
          <cell r="E47">
            <v>2</v>
          </cell>
          <cell r="F47" t="str">
            <v>（</v>
          </cell>
          <cell r="G47" t="str">
            <v>山梨</v>
          </cell>
          <cell r="H47" t="str">
            <v>・</v>
          </cell>
          <cell r="I47" t="str">
            <v>甲府商業</v>
          </cell>
          <cell r="J47" t="str">
            <v>）</v>
          </cell>
        </row>
        <row r="48">
          <cell r="B48">
            <v>38</v>
          </cell>
          <cell r="C48">
            <v>62862</v>
          </cell>
          <cell r="D48" t="str">
            <v>佐用　昌子</v>
          </cell>
          <cell r="E48">
            <v>2</v>
          </cell>
          <cell r="F48" t="str">
            <v>（</v>
          </cell>
          <cell r="G48" t="str">
            <v>兵庫</v>
          </cell>
          <cell r="H48" t="str">
            <v>・</v>
          </cell>
          <cell r="I48" t="str">
            <v>姫路商業</v>
          </cell>
          <cell r="J48" t="str">
            <v>）</v>
          </cell>
        </row>
        <row r="49">
          <cell r="B49">
            <v>39</v>
          </cell>
          <cell r="C49">
            <v>41663</v>
          </cell>
          <cell r="D49" t="str">
            <v>池竹　祐子</v>
          </cell>
          <cell r="E49">
            <v>3</v>
          </cell>
          <cell r="F49" t="str">
            <v>（</v>
          </cell>
          <cell r="G49" t="str">
            <v>新潟</v>
          </cell>
          <cell r="H49" t="str">
            <v>・</v>
          </cell>
          <cell r="I49" t="str">
            <v>新潟青陵</v>
          </cell>
          <cell r="J49" t="str">
            <v>）</v>
          </cell>
        </row>
        <row r="50">
          <cell r="B50">
            <v>40</v>
          </cell>
          <cell r="C50">
            <v>94362</v>
          </cell>
          <cell r="D50" t="str">
            <v>米田　留美</v>
          </cell>
          <cell r="E50">
            <v>2</v>
          </cell>
          <cell r="F50" t="str">
            <v>（</v>
          </cell>
          <cell r="G50" t="str">
            <v>熊本</v>
          </cell>
          <cell r="H50" t="str">
            <v>・</v>
          </cell>
          <cell r="I50" t="str">
            <v>慶誠</v>
          </cell>
          <cell r="J50" t="str">
            <v>）</v>
          </cell>
        </row>
        <row r="51">
          <cell r="B51">
            <v>41</v>
          </cell>
          <cell r="C51">
            <v>10162</v>
          </cell>
          <cell r="D51" t="str">
            <v>宇野　めぐみ</v>
          </cell>
          <cell r="E51">
            <v>3</v>
          </cell>
          <cell r="F51" t="str">
            <v>（</v>
          </cell>
          <cell r="G51" t="str">
            <v>北海道</v>
          </cell>
          <cell r="H51" t="str">
            <v>・</v>
          </cell>
          <cell r="I51" t="str">
            <v>札幌星園</v>
          </cell>
          <cell r="J51" t="str">
            <v>）</v>
          </cell>
        </row>
        <row r="52">
          <cell r="B52">
            <v>42</v>
          </cell>
          <cell r="C52">
            <v>31164</v>
          </cell>
          <cell r="D52" t="str">
            <v>高橋　　萌</v>
          </cell>
          <cell r="E52">
            <v>2</v>
          </cell>
          <cell r="F52" t="str">
            <v>（</v>
          </cell>
          <cell r="G52" t="str">
            <v>埼玉</v>
          </cell>
          <cell r="H52" t="str">
            <v>・</v>
          </cell>
          <cell r="I52" t="str">
            <v>埼玉栄</v>
          </cell>
          <cell r="J52" t="str">
            <v>）</v>
          </cell>
        </row>
        <row r="53">
          <cell r="B53">
            <v>43</v>
          </cell>
          <cell r="C53">
            <v>42064</v>
          </cell>
          <cell r="D53" t="str">
            <v>森　　美知恵</v>
          </cell>
          <cell r="E53">
            <v>2</v>
          </cell>
          <cell r="F53" t="str">
            <v>（</v>
          </cell>
          <cell r="G53" t="str">
            <v>長野</v>
          </cell>
          <cell r="H53" t="str">
            <v>・</v>
          </cell>
          <cell r="I53" t="str">
            <v>松本松南</v>
          </cell>
          <cell r="J53" t="str">
            <v>）</v>
          </cell>
        </row>
        <row r="54">
          <cell r="B54">
            <v>44</v>
          </cell>
          <cell r="C54">
            <v>94764</v>
          </cell>
          <cell r="D54" t="str">
            <v>具志堅久美子</v>
          </cell>
          <cell r="E54">
            <v>2</v>
          </cell>
          <cell r="F54" t="str">
            <v>（</v>
          </cell>
          <cell r="G54" t="str">
            <v>沖縄</v>
          </cell>
          <cell r="H54" t="str">
            <v>・</v>
          </cell>
          <cell r="I54" t="str">
            <v>前原</v>
          </cell>
          <cell r="J54" t="str">
            <v>）</v>
          </cell>
        </row>
        <row r="55">
          <cell r="B55">
            <v>45</v>
          </cell>
          <cell r="C55">
            <v>52367</v>
          </cell>
          <cell r="D55" t="str">
            <v>佐藤　亜矢子</v>
          </cell>
          <cell r="E55">
            <v>1</v>
          </cell>
          <cell r="F55" t="str">
            <v>（</v>
          </cell>
          <cell r="G55" t="str">
            <v>愛知</v>
          </cell>
          <cell r="H55" t="str">
            <v>・</v>
          </cell>
          <cell r="I55" t="str">
            <v>高蔵</v>
          </cell>
          <cell r="J55" t="str">
            <v>）</v>
          </cell>
        </row>
        <row r="56">
          <cell r="B56">
            <v>46</v>
          </cell>
          <cell r="C56">
            <v>31261</v>
          </cell>
          <cell r="D56" t="str">
            <v>斉藤　みずき</v>
          </cell>
          <cell r="E56">
            <v>3</v>
          </cell>
          <cell r="F56" t="str">
            <v>（</v>
          </cell>
          <cell r="G56" t="str">
            <v>千葉</v>
          </cell>
          <cell r="H56" t="str">
            <v>・</v>
          </cell>
          <cell r="I56" t="str">
            <v>昭和学院</v>
          </cell>
          <cell r="J56" t="str">
            <v>）</v>
          </cell>
        </row>
        <row r="57">
          <cell r="B57">
            <v>47</v>
          </cell>
          <cell r="C57">
            <v>20263</v>
          </cell>
          <cell r="D57" t="str">
            <v>下大田麻美</v>
          </cell>
          <cell r="E57">
            <v>3</v>
          </cell>
          <cell r="F57" t="str">
            <v>（</v>
          </cell>
          <cell r="G57" t="str">
            <v>青森</v>
          </cell>
          <cell r="H57" t="str">
            <v>・</v>
          </cell>
          <cell r="I57" t="str">
            <v>青森山田</v>
          </cell>
          <cell r="J57" t="str">
            <v>）</v>
          </cell>
        </row>
        <row r="58">
          <cell r="B58">
            <v>48</v>
          </cell>
          <cell r="C58">
            <v>83763</v>
          </cell>
          <cell r="D58" t="str">
            <v>吉田　美沙</v>
          </cell>
          <cell r="E58">
            <v>2</v>
          </cell>
          <cell r="F58" t="str">
            <v>（</v>
          </cell>
          <cell r="G58" t="str">
            <v>香川</v>
          </cell>
          <cell r="H58" t="str">
            <v>・</v>
          </cell>
          <cell r="I58" t="str">
            <v>観音寺中央</v>
          </cell>
          <cell r="J58" t="str">
            <v>）</v>
          </cell>
        </row>
        <row r="59">
          <cell r="B59">
            <v>49</v>
          </cell>
          <cell r="C59">
            <v>94064</v>
          </cell>
          <cell r="D59" t="str">
            <v>堂園　真美</v>
          </cell>
          <cell r="E59">
            <v>3</v>
          </cell>
          <cell r="F59" t="str">
            <v>（</v>
          </cell>
          <cell r="G59" t="str">
            <v>福岡</v>
          </cell>
          <cell r="H59" t="str">
            <v>・</v>
          </cell>
          <cell r="I59" t="str">
            <v>中村学園女</v>
          </cell>
          <cell r="J59" t="str">
            <v>）</v>
          </cell>
        </row>
        <row r="60">
          <cell r="B60">
            <v>50</v>
          </cell>
          <cell r="C60">
            <v>41962</v>
          </cell>
          <cell r="D60" t="str">
            <v>坂本　佳緒理</v>
          </cell>
          <cell r="E60">
            <v>3</v>
          </cell>
          <cell r="F60" t="str">
            <v>（</v>
          </cell>
          <cell r="G60" t="str">
            <v>福井</v>
          </cell>
          <cell r="H60" t="str">
            <v>・</v>
          </cell>
          <cell r="I60" t="str">
            <v>福井商業</v>
          </cell>
          <cell r="J60" t="str">
            <v>）</v>
          </cell>
        </row>
        <row r="61">
          <cell r="B61">
            <v>51</v>
          </cell>
          <cell r="C61">
            <v>62563</v>
          </cell>
          <cell r="D61" t="str">
            <v>上田　絵理</v>
          </cell>
          <cell r="E61">
            <v>3</v>
          </cell>
          <cell r="F61" t="str">
            <v>（</v>
          </cell>
          <cell r="G61" t="str">
            <v>滋賀</v>
          </cell>
          <cell r="H61" t="str">
            <v>・</v>
          </cell>
          <cell r="I61" t="str">
            <v>大津商業</v>
          </cell>
          <cell r="J61" t="str">
            <v>）</v>
          </cell>
        </row>
        <row r="62">
          <cell r="B62">
            <v>52</v>
          </cell>
          <cell r="C62">
            <v>73264</v>
          </cell>
          <cell r="D62" t="str">
            <v>永山　智美</v>
          </cell>
          <cell r="E62">
            <v>3</v>
          </cell>
          <cell r="F62" t="str">
            <v>（</v>
          </cell>
          <cell r="G62" t="str">
            <v>島根</v>
          </cell>
          <cell r="H62" t="str">
            <v>・</v>
          </cell>
          <cell r="I62" t="str">
            <v>明誠</v>
          </cell>
          <cell r="J62" t="str">
            <v>）</v>
          </cell>
        </row>
        <row r="63">
          <cell r="B63">
            <v>53</v>
          </cell>
          <cell r="C63">
            <v>52164</v>
          </cell>
          <cell r="D63" t="str">
            <v>樋野　真弓</v>
          </cell>
          <cell r="E63">
            <v>3</v>
          </cell>
          <cell r="F63" t="str">
            <v>（</v>
          </cell>
          <cell r="G63" t="str">
            <v>岐阜</v>
          </cell>
          <cell r="H63" t="str">
            <v>・</v>
          </cell>
          <cell r="I63" t="str">
            <v>富田</v>
          </cell>
          <cell r="J63" t="str">
            <v>）</v>
          </cell>
        </row>
        <row r="64">
          <cell r="B64">
            <v>54</v>
          </cell>
          <cell r="C64">
            <v>20464</v>
          </cell>
          <cell r="D64" t="str">
            <v>柏木　有希</v>
          </cell>
          <cell r="E64">
            <v>2</v>
          </cell>
          <cell r="F64" t="str">
            <v>（</v>
          </cell>
          <cell r="G64" t="str">
            <v>宮城</v>
          </cell>
          <cell r="H64" t="str">
            <v>・</v>
          </cell>
          <cell r="I64" t="str">
            <v>仙台育英</v>
          </cell>
          <cell r="J64" t="str">
            <v>）</v>
          </cell>
        </row>
        <row r="65">
          <cell r="B65">
            <v>55</v>
          </cell>
          <cell r="C65">
            <v>10164</v>
          </cell>
          <cell r="D65" t="str">
            <v>山田　裕子</v>
          </cell>
          <cell r="E65">
            <v>2</v>
          </cell>
          <cell r="F65" t="str">
            <v>（</v>
          </cell>
          <cell r="G65" t="str">
            <v>北海道</v>
          </cell>
          <cell r="H65" t="str">
            <v>・</v>
          </cell>
          <cell r="I65" t="str">
            <v>旭川実業</v>
          </cell>
          <cell r="J65" t="str">
            <v>）</v>
          </cell>
        </row>
        <row r="66">
          <cell r="B66">
            <v>56</v>
          </cell>
          <cell r="C66">
            <v>63063</v>
          </cell>
          <cell r="D66" t="str">
            <v>前川　奈稚子</v>
          </cell>
          <cell r="E66">
            <v>3</v>
          </cell>
          <cell r="F66" t="str">
            <v>（</v>
          </cell>
          <cell r="G66" t="str">
            <v>和歌山</v>
          </cell>
          <cell r="H66" t="str">
            <v>・</v>
          </cell>
          <cell r="I66" t="str">
            <v>県和歌山商</v>
          </cell>
          <cell r="J66" t="str">
            <v>）</v>
          </cell>
        </row>
        <row r="67">
          <cell r="B67">
            <v>57</v>
          </cell>
          <cell r="C67">
            <v>31366</v>
          </cell>
          <cell r="D67" t="str">
            <v>武井　亜沙子</v>
          </cell>
          <cell r="E67">
            <v>3</v>
          </cell>
          <cell r="F67" t="str">
            <v>（</v>
          </cell>
          <cell r="G67" t="str">
            <v>東京</v>
          </cell>
          <cell r="H67" t="str">
            <v>・</v>
          </cell>
          <cell r="I67" t="str">
            <v>文大杉並</v>
          </cell>
          <cell r="J67" t="str">
            <v>）</v>
          </cell>
        </row>
        <row r="68">
          <cell r="B68">
            <v>58</v>
          </cell>
          <cell r="C68">
            <v>73162</v>
          </cell>
          <cell r="D68" t="str">
            <v>坂本　詩織</v>
          </cell>
          <cell r="E68">
            <v>2</v>
          </cell>
          <cell r="F68" t="str">
            <v>（</v>
          </cell>
          <cell r="G68" t="str">
            <v>鳥取</v>
          </cell>
          <cell r="H68" t="str">
            <v>・</v>
          </cell>
          <cell r="I68" t="str">
            <v>鳥取女子</v>
          </cell>
          <cell r="J68" t="str">
            <v>）</v>
          </cell>
        </row>
        <row r="69">
          <cell r="B69">
            <v>59</v>
          </cell>
          <cell r="C69">
            <v>94164</v>
          </cell>
          <cell r="D69" t="str">
            <v>川﨑　麻衣子</v>
          </cell>
          <cell r="E69">
            <v>3</v>
          </cell>
          <cell r="F69" t="str">
            <v>（</v>
          </cell>
          <cell r="G69" t="str">
            <v>佐賀</v>
          </cell>
          <cell r="H69" t="str">
            <v>・</v>
          </cell>
          <cell r="I69" t="str">
            <v>武雄青陵</v>
          </cell>
          <cell r="J69" t="str">
            <v>）</v>
          </cell>
        </row>
        <row r="70">
          <cell r="B70">
            <v>60</v>
          </cell>
          <cell r="C70">
            <v>83662</v>
          </cell>
          <cell r="D70" t="str">
            <v>楠本　麻喜</v>
          </cell>
          <cell r="E70">
            <v>3</v>
          </cell>
          <cell r="F70" t="str">
            <v>（</v>
          </cell>
          <cell r="G70" t="str">
            <v>徳島</v>
          </cell>
          <cell r="H70" t="str">
            <v>・</v>
          </cell>
          <cell r="I70" t="str">
            <v>城南</v>
          </cell>
          <cell r="J70" t="str">
            <v>）</v>
          </cell>
        </row>
        <row r="71">
          <cell r="B71">
            <v>61</v>
          </cell>
          <cell r="C71">
            <v>52161</v>
          </cell>
          <cell r="D71" t="str">
            <v>王　　金</v>
          </cell>
          <cell r="E71">
            <v>2</v>
          </cell>
          <cell r="F71" t="str">
            <v>（</v>
          </cell>
          <cell r="G71" t="str">
            <v>岐阜</v>
          </cell>
          <cell r="H71" t="str">
            <v>・</v>
          </cell>
          <cell r="I71" t="str">
            <v>富田</v>
          </cell>
          <cell r="J71" t="str">
            <v>）</v>
          </cell>
        </row>
        <row r="72">
          <cell r="B72">
            <v>62</v>
          </cell>
          <cell r="C72">
            <v>73465</v>
          </cell>
          <cell r="D72" t="str">
            <v>平野　綾</v>
          </cell>
          <cell r="E72">
            <v>2</v>
          </cell>
          <cell r="F72" t="str">
            <v>（</v>
          </cell>
          <cell r="G72" t="str">
            <v>広島</v>
          </cell>
          <cell r="H72" t="str">
            <v>・</v>
          </cell>
          <cell r="I72" t="str">
            <v>広島皆実</v>
          </cell>
          <cell r="J72" t="str">
            <v>）</v>
          </cell>
        </row>
        <row r="73">
          <cell r="B73">
            <v>63</v>
          </cell>
          <cell r="C73">
            <v>30864</v>
          </cell>
          <cell r="D73" t="str">
            <v>深作　友子</v>
          </cell>
          <cell r="E73">
            <v>3</v>
          </cell>
          <cell r="F73" t="str">
            <v>（</v>
          </cell>
          <cell r="G73" t="str">
            <v>茨城</v>
          </cell>
          <cell r="H73" t="str">
            <v>・</v>
          </cell>
          <cell r="I73" t="str">
            <v>水海道二</v>
          </cell>
          <cell r="J73" t="str">
            <v>）</v>
          </cell>
        </row>
        <row r="74">
          <cell r="B74">
            <v>64</v>
          </cell>
          <cell r="C74">
            <v>62963</v>
          </cell>
          <cell r="D74" t="str">
            <v>島田　利江子</v>
          </cell>
          <cell r="E74">
            <v>3</v>
          </cell>
          <cell r="F74" t="str">
            <v>（</v>
          </cell>
          <cell r="G74" t="str">
            <v>奈良</v>
          </cell>
          <cell r="H74" t="str">
            <v>・</v>
          </cell>
          <cell r="I74" t="str">
            <v>奈良女子</v>
          </cell>
          <cell r="J74" t="str">
            <v>）</v>
          </cell>
        </row>
        <row r="75">
          <cell r="B75">
            <v>65</v>
          </cell>
          <cell r="C75">
            <v>20764</v>
          </cell>
          <cell r="D75" t="str">
            <v>佐藤　友美</v>
          </cell>
          <cell r="E75">
            <v>2</v>
          </cell>
          <cell r="F75" t="str">
            <v>（</v>
          </cell>
          <cell r="G75" t="str">
            <v>福島</v>
          </cell>
          <cell r="H75" t="str">
            <v>・</v>
          </cell>
          <cell r="I75" t="str">
            <v>郡女大附属</v>
          </cell>
          <cell r="J75" t="str">
            <v>）</v>
          </cell>
        </row>
        <row r="76">
          <cell r="B76">
            <v>66</v>
          </cell>
          <cell r="C76">
            <v>94561</v>
          </cell>
          <cell r="D76" t="str">
            <v>白　　　</v>
          </cell>
          <cell r="E76">
            <v>3</v>
          </cell>
          <cell r="F76" t="str">
            <v>（</v>
          </cell>
          <cell r="G76" t="str">
            <v>宮崎</v>
          </cell>
          <cell r="H76" t="str">
            <v>・</v>
          </cell>
          <cell r="I76" t="str">
            <v>日南学園</v>
          </cell>
          <cell r="J76" t="str">
            <v>）</v>
          </cell>
        </row>
        <row r="77">
          <cell r="B77">
            <v>67</v>
          </cell>
          <cell r="C77">
            <v>62763</v>
          </cell>
          <cell r="D77" t="str">
            <v>福岡　春菜</v>
          </cell>
          <cell r="E77">
            <v>1</v>
          </cell>
          <cell r="F77" t="str">
            <v>（</v>
          </cell>
          <cell r="G77" t="str">
            <v>大阪</v>
          </cell>
          <cell r="H77" t="str">
            <v>・</v>
          </cell>
          <cell r="I77" t="str">
            <v>四天王寺</v>
          </cell>
          <cell r="J77" t="str">
            <v>）</v>
          </cell>
        </row>
        <row r="78">
          <cell r="B78">
            <v>68</v>
          </cell>
          <cell r="C78">
            <v>41665</v>
          </cell>
          <cell r="D78" t="str">
            <v>皆川　麻希</v>
          </cell>
          <cell r="E78">
            <v>3</v>
          </cell>
          <cell r="F78" t="str">
            <v>（</v>
          </cell>
          <cell r="G78" t="str">
            <v>新潟</v>
          </cell>
          <cell r="H78" t="str">
            <v>・</v>
          </cell>
          <cell r="I78" t="str">
            <v>新潟青陵</v>
          </cell>
          <cell r="J78" t="str">
            <v>）</v>
          </cell>
        </row>
        <row r="79">
          <cell r="B79">
            <v>69</v>
          </cell>
          <cell r="C79">
            <v>52264</v>
          </cell>
          <cell r="D79" t="str">
            <v>山本　百好</v>
          </cell>
          <cell r="E79">
            <v>3</v>
          </cell>
          <cell r="F79" t="str">
            <v>（</v>
          </cell>
          <cell r="G79" t="str">
            <v>静岡</v>
          </cell>
          <cell r="H79" t="str">
            <v>・</v>
          </cell>
          <cell r="I79" t="str">
            <v>清水商業</v>
          </cell>
          <cell r="J79" t="str">
            <v>）</v>
          </cell>
        </row>
        <row r="80">
          <cell r="B80">
            <v>70</v>
          </cell>
          <cell r="C80">
            <v>20363</v>
          </cell>
          <cell r="D80" t="str">
            <v>小菅　真希</v>
          </cell>
          <cell r="E80">
            <v>3</v>
          </cell>
          <cell r="F80" t="str">
            <v>（</v>
          </cell>
          <cell r="G80" t="str">
            <v>岩手</v>
          </cell>
          <cell r="H80" t="str">
            <v>・</v>
          </cell>
          <cell r="I80" t="str">
            <v>盛岡女子</v>
          </cell>
          <cell r="J80" t="str">
            <v>）</v>
          </cell>
        </row>
        <row r="81">
          <cell r="B81">
            <v>71</v>
          </cell>
          <cell r="C81">
            <v>94763</v>
          </cell>
          <cell r="D81" t="str">
            <v>馬場　絵理奈</v>
          </cell>
          <cell r="E81">
            <v>3</v>
          </cell>
          <cell r="F81" t="str">
            <v>（</v>
          </cell>
          <cell r="G81" t="str">
            <v>沖縄</v>
          </cell>
          <cell r="H81" t="str">
            <v>・</v>
          </cell>
          <cell r="I81" t="str">
            <v>普 天 間</v>
          </cell>
          <cell r="J81" t="str">
            <v>）</v>
          </cell>
        </row>
        <row r="82">
          <cell r="B82">
            <v>72</v>
          </cell>
          <cell r="C82">
            <v>83863</v>
          </cell>
          <cell r="D82" t="str">
            <v>山西　志津子</v>
          </cell>
          <cell r="E82">
            <v>3</v>
          </cell>
          <cell r="F82" t="str">
            <v>（</v>
          </cell>
          <cell r="G82" t="str">
            <v>愛媛</v>
          </cell>
          <cell r="H82" t="str">
            <v>・</v>
          </cell>
          <cell r="I82" t="str">
            <v>新居浜南</v>
          </cell>
          <cell r="J82" t="str">
            <v>）</v>
          </cell>
        </row>
        <row r="83">
          <cell r="B83">
            <v>73</v>
          </cell>
          <cell r="C83">
            <v>31262</v>
          </cell>
          <cell r="D83" t="str">
            <v>根本　真由美</v>
          </cell>
          <cell r="E83">
            <v>3</v>
          </cell>
          <cell r="F83" t="str">
            <v>（</v>
          </cell>
          <cell r="G83" t="str">
            <v>千葉</v>
          </cell>
          <cell r="H83" t="str">
            <v>・</v>
          </cell>
          <cell r="I83" t="str">
            <v>木更津東</v>
          </cell>
          <cell r="J83" t="str">
            <v>）</v>
          </cell>
        </row>
        <row r="84">
          <cell r="B84">
            <v>74</v>
          </cell>
          <cell r="C84">
            <v>42062</v>
          </cell>
          <cell r="D84" t="str">
            <v>黄木　友美</v>
          </cell>
          <cell r="E84">
            <v>2</v>
          </cell>
          <cell r="F84" t="str">
            <v>（</v>
          </cell>
          <cell r="G84" t="str">
            <v>長野</v>
          </cell>
          <cell r="H84" t="str">
            <v>・</v>
          </cell>
          <cell r="I84" t="str">
            <v>松本松南</v>
          </cell>
          <cell r="J84" t="str">
            <v>）</v>
          </cell>
        </row>
        <row r="85">
          <cell r="B85">
            <v>75</v>
          </cell>
          <cell r="C85">
            <v>73364</v>
          </cell>
          <cell r="D85" t="str">
            <v>白石　温子</v>
          </cell>
          <cell r="E85">
            <v>1</v>
          </cell>
          <cell r="F85" t="str">
            <v>（</v>
          </cell>
          <cell r="G85" t="str">
            <v>岡山</v>
          </cell>
          <cell r="H85" t="str">
            <v>・</v>
          </cell>
          <cell r="I85" t="str">
            <v>山陽女子</v>
          </cell>
          <cell r="J85" t="str">
            <v>）</v>
          </cell>
        </row>
        <row r="86">
          <cell r="B86">
            <v>76</v>
          </cell>
          <cell r="C86">
            <v>30961</v>
          </cell>
          <cell r="D86" t="str">
            <v>斎藤　睦実</v>
          </cell>
          <cell r="E86">
            <v>3</v>
          </cell>
          <cell r="F86" t="str">
            <v>（</v>
          </cell>
          <cell r="G86" t="str">
            <v>栃木</v>
          </cell>
          <cell r="H86" t="str">
            <v>・</v>
          </cell>
          <cell r="I86" t="str">
            <v>鹿沼</v>
          </cell>
          <cell r="J86" t="str">
            <v>）</v>
          </cell>
        </row>
        <row r="87">
          <cell r="B87">
            <v>77</v>
          </cell>
          <cell r="C87">
            <v>94364</v>
          </cell>
          <cell r="D87" t="str">
            <v>村田　亜希</v>
          </cell>
          <cell r="E87">
            <v>3</v>
          </cell>
          <cell r="F87" t="str">
            <v>（</v>
          </cell>
          <cell r="G87" t="str">
            <v>熊本</v>
          </cell>
          <cell r="H87" t="str">
            <v>・</v>
          </cell>
          <cell r="I87" t="str">
            <v>慶誠</v>
          </cell>
          <cell r="J87" t="str">
            <v>）</v>
          </cell>
        </row>
        <row r="88">
          <cell r="B88">
            <v>78</v>
          </cell>
          <cell r="C88">
            <v>62664</v>
          </cell>
          <cell r="D88" t="str">
            <v>井尻　彩子</v>
          </cell>
          <cell r="E88">
            <v>2</v>
          </cell>
          <cell r="F88" t="str">
            <v>（</v>
          </cell>
          <cell r="G88" t="str">
            <v>京都</v>
          </cell>
          <cell r="H88" t="str">
            <v>・</v>
          </cell>
          <cell r="I88" t="str">
            <v>京都明徳</v>
          </cell>
          <cell r="J88" t="str">
            <v>）</v>
          </cell>
        </row>
        <row r="89">
          <cell r="B89">
            <v>79</v>
          </cell>
          <cell r="C89">
            <v>52368</v>
          </cell>
          <cell r="D89" t="str">
            <v>堀江　真由美</v>
          </cell>
          <cell r="E89">
            <v>2</v>
          </cell>
          <cell r="F89" t="str">
            <v>（</v>
          </cell>
          <cell r="G89" t="str">
            <v>愛知</v>
          </cell>
          <cell r="H89" t="str">
            <v>・</v>
          </cell>
          <cell r="I89" t="str">
            <v>高蔵</v>
          </cell>
          <cell r="J89" t="str">
            <v>）</v>
          </cell>
        </row>
        <row r="90">
          <cell r="B90">
            <v>80</v>
          </cell>
          <cell r="C90">
            <v>31461</v>
          </cell>
          <cell r="D90" t="str">
            <v>湯原　美保</v>
          </cell>
          <cell r="E90">
            <v>3</v>
          </cell>
          <cell r="F90" t="str">
            <v>（</v>
          </cell>
          <cell r="G90" t="str">
            <v>神奈川</v>
          </cell>
          <cell r="H90" t="str">
            <v>・</v>
          </cell>
          <cell r="I90" t="str">
            <v>白鵬女子</v>
          </cell>
          <cell r="J90" t="str">
            <v>）</v>
          </cell>
        </row>
        <row r="91">
          <cell r="B91">
            <v>81</v>
          </cell>
          <cell r="C91">
            <v>20262</v>
          </cell>
          <cell r="D91" t="str">
            <v>長谷川麻衣子</v>
          </cell>
          <cell r="E91">
            <v>3</v>
          </cell>
          <cell r="F91" t="str">
            <v>（</v>
          </cell>
          <cell r="G91" t="str">
            <v>青森</v>
          </cell>
          <cell r="H91" t="str">
            <v>・</v>
          </cell>
          <cell r="I91" t="str">
            <v>青森山田</v>
          </cell>
          <cell r="J91" t="str">
            <v>）</v>
          </cell>
        </row>
        <row r="92">
          <cell r="B92">
            <v>82</v>
          </cell>
          <cell r="C92">
            <v>73564</v>
          </cell>
          <cell r="D92" t="str">
            <v>池沢　恵理</v>
          </cell>
          <cell r="E92">
            <v>2</v>
          </cell>
          <cell r="F92" t="str">
            <v>（</v>
          </cell>
          <cell r="G92" t="str">
            <v>山口</v>
          </cell>
          <cell r="H92" t="str">
            <v>・</v>
          </cell>
          <cell r="I92" t="str">
            <v>岩国商業</v>
          </cell>
          <cell r="J92" t="str">
            <v>）</v>
          </cell>
        </row>
        <row r="93">
          <cell r="B93">
            <v>83</v>
          </cell>
          <cell r="C93">
            <v>31265</v>
          </cell>
          <cell r="D93" t="str">
            <v>高橋　裕子</v>
          </cell>
          <cell r="E93">
            <v>3</v>
          </cell>
          <cell r="F93" t="str">
            <v>（</v>
          </cell>
          <cell r="G93" t="str">
            <v>千葉</v>
          </cell>
          <cell r="H93" t="str">
            <v>・</v>
          </cell>
          <cell r="I93" t="str">
            <v>千葉経大附</v>
          </cell>
          <cell r="J93" t="str">
            <v>）</v>
          </cell>
        </row>
        <row r="94">
          <cell r="B94">
            <v>84</v>
          </cell>
          <cell r="C94">
            <v>62863</v>
          </cell>
          <cell r="D94" t="str">
            <v>髙尾　千恵</v>
          </cell>
          <cell r="E94">
            <v>3</v>
          </cell>
          <cell r="F94" t="str">
            <v>（</v>
          </cell>
          <cell r="G94" t="str">
            <v>兵庫</v>
          </cell>
          <cell r="H94" t="str">
            <v>・</v>
          </cell>
          <cell r="I94" t="str">
            <v>東洋大姫路</v>
          </cell>
          <cell r="J94" t="str">
            <v>）</v>
          </cell>
        </row>
        <row r="95">
          <cell r="B95">
            <v>85</v>
          </cell>
          <cell r="C95">
            <v>20561</v>
          </cell>
          <cell r="D95" t="str">
            <v>大和田史</v>
          </cell>
          <cell r="E95">
            <v>1</v>
          </cell>
          <cell r="F95" t="str">
            <v>（</v>
          </cell>
          <cell r="G95" t="str">
            <v>秋田</v>
          </cell>
          <cell r="H95" t="str">
            <v>・</v>
          </cell>
          <cell r="I95" t="str">
            <v>聖霊女子</v>
          </cell>
          <cell r="J95" t="str">
            <v>）</v>
          </cell>
        </row>
        <row r="96">
          <cell r="B96">
            <v>86</v>
          </cell>
          <cell r="C96">
            <v>94464</v>
          </cell>
          <cell r="D96" t="str">
            <v>鎌倉　麻美</v>
          </cell>
          <cell r="E96">
            <v>2</v>
          </cell>
          <cell r="F96" t="str">
            <v>（</v>
          </cell>
          <cell r="G96" t="str">
            <v>大分</v>
          </cell>
          <cell r="H96" t="str">
            <v>・</v>
          </cell>
          <cell r="I96" t="str">
            <v>別府女短付</v>
          </cell>
          <cell r="J96" t="str">
            <v>）</v>
          </cell>
        </row>
        <row r="97">
          <cell r="B97">
            <v>87</v>
          </cell>
          <cell r="C97">
            <v>41861</v>
          </cell>
          <cell r="D97" t="str">
            <v>大西　麻衣子</v>
          </cell>
          <cell r="E97">
            <v>3</v>
          </cell>
          <cell r="F97" t="str">
            <v>（</v>
          </cell>
          <cell r="G97" t="str">
            <v>石川</v>
          </cell>
          <cell r="H97" t="str">
            <v>・</v>
          </cell>
          <cell r="I97" t="str">
            <v>遊学館</v>
          </cell>
          <cell r="J97" t="str">
            <v>）</v>
          </cell>
        </row>
        <row r="98">
          <cell r="B98">
            <v>88</v>
          </cell>
          <cell r="C98">
            <v>52363</v>
          </cell>
          <cell r="D98" t="str">
            <v>大坪　真由子</v>
          </cell>
          <cell r="E98">
            <v>2</v>
          </cell>
          <cell r="F98" t="str">
            <v>（</v>
          </cell>
          <cell r="G98" t="str">
            <v>愛知</v>
          </cell>
          <cell r="H98" t="str">
            <v>・</v>
          </cell>
          <cell r="I98" t="str">
            <v>高蔵</v>
          </cell>
          <cell r="J98" t="str">
            <v>）</v>
          </cell>
        </row>
        <row r="99">
          <cell r="B99">
            <v>89</v>
          </cell>
          <cell r="C99">
            <v>20661</v>
          </cell>
          <cell r="D99" t="str">
            <v>宮地　和佳子</v>
          </cell>
          <cell r="E99">
            <v>2</v>
          </cell>
          <cell r="F99" t="str">
            <v>（</v>
          </cell>
          <cell r="G99" t="str">
            <v>山形</v>
          </cell>
          <cell r="H99" t="str">
            <v>・</v>
          </cell>
          <cell r="I99" t="str">
            <v>山形城北</v>
          </cell>
          <cell r="J99" t="str">
            <v>）</v>
          </cell>
        </row>
        <row r="100">
          <cell r="B100">
            <v>90</v>
          </cell>
          <cell r="C100">
            <v>41763</v>
          </cell>
          <cell r="D100" t="str">
            <v>山本　綾郁</v>
          </cell>
          <cell r="E100">
            <v>2</v>
          </cell>
          <cell r="F100" t="str">
            <v>（</v>
          </cell>
          <cell r="G100" t="str">
            <v>富山</v>
          </cell>
          <cell r="H100" t="str">
            <v>・</v>
          </cell>
          <cell r="I100" t="str">
            <v>福光</v>
          </cell>
          <cell r="J100" t="str">
            <v>）</v>
          </cell>
        </row>
        <row r="101">
          <cell r="B101">
            <v>91</v>
          </cell>
          <cell r="C101">
            <v>31062</v>
          </cell>
          <cell r="D101" t="str">
            <v>小林　利恵</v>
          </cell>
          <cell r="E101">
            <v>3</v>
          </cell>
          <cell r="F101" t="str">
            <v>（</v>
          </cell>
          <cell r="G101" t="str">
            <v>群馬</v>
          </cell>
          <cell r="H101" t="str">
            <v>・</v>
          </cell>
          <cell r="I101" t="str">
            <v>吾妻</v>
          </cell>
          <cell r="J101" t="str">
            <v>）</v>
          </cell>
        </row>
        <row r="102">
          <cell r="B102">
            <v>92</v>
          </cell>
          <cell r="C102">
            <v>94262</v>
          </cell>
          <cell r="D102" t="str">
            <v>藤村　久美</v>
          </cell>
          <cell r="E102">
            <v>3</v>
          </cell>
          <cell r="F102" t="str">
            <v>（</v>
          </cell>
          <cell r="G102" t="str">
            <v>長崎</v>
          </cell>
          <cell r="H102" t="str">
            <v>・</v>
          </cell>
          <cell r="I102" t="str">
            <v>鎮西学院</v>
          </cell>
          <cell r="J102" t="str">
            <v>）</v>
          </cell>
        </row>
        <row r="103">
          <cell r="B103">
            <v>93</v>
          </cell>
          <cell r="C103">
            <v>62561</v>
          </cell>
          <cell r="D103" t="str">
            <v>一色　早苗</v>
          </cell>
          <cell r="E103">
            <v>3</v>
          </cell>
          <cell r="F103" t="str">
            <v>（</v>
          </cell>
          <cell r="G103" t="str">
            <v>滋賀</v>
          </cell>
          <cell r="H103" t="str">
            <v>・</v>
          </cell>
          <cell r="I103" t="str">
            <v>八幡商業</v>
          </cell>
          <cell r="J103" t="str">
            <v>）</v>
          </cell>
        </row>
        <row r="104">
          <cell r="B104">
            <v>94</v>
          </cell>
          <cell r="C104">
            <v>83961</v>
          </cell>
          <cell r="D104" t="str">
            <v>岳　　媛</v>
          </cell>
          <cell r="E104">
            <v>2</v>
          </cell>
          <cell r="F104" t="str">
            <v>（</v>
          </cell>
          <cell r="G104" t="str">
            <v>高知</v>
          </cell>
          <cell r="H104" t="str">
            <v>・</v>
          </cell>
          <cell r="I104" t="str">
            <v>明徳義塾</v>
          </cell>
          <cell r="J104" t="str">
            <v>）</v>
          </cell>
        </row>
        <row r="105">
          <cell r="B105">
            <v>95</v>
          </cell>
          <cell r="C105">
            <v>73261</v>
          </cell>
          <cell r="D105" t="str">
            <v>馮　　暁雲</v>
          </cell>
          <cell r="E105">
            <v>1</v>
          </cell>
          <cell r="F105" t="str">
            <v>（</v>
          </cell>
          <cell r="G105" t="str">
            <v>島根</v>
          </cell>
          <cell r="H105" t="str">
            <v>・</v>
          </cell>
          <cell r="I105" t="str">
            <v>出雲西</v>
          </cell>
          <cell r="J105" t="str">
            <v>）</v>
          </cell>
        </row>
        <row r="106">
          <cell r="B106">
            <v>96</v>
          </cell>
          <cell r="C106">
            <v>41964</v>
          </cell>
          <cell r="D106" t="str">
            <v>田村　真弓</v>
          </cell>
          <cell r="E106">
            <v>3</v>
          </cell>
          <cell r="F106" t="str">
            <v>（</v>
          </cell>
          <cell r="G106" t="str">
            <v>福井</v>
          </cell>
          <cell r="H106" t="str">
            <v>・</v>
          </cell>
          <cell r="I106" t="str">
            <v>福井商業</v>
          </cell>
          <cell r="J106" t="str">
            <v>）</v>
          </cell>
        </row>
        <row r="107">
          <cell r="B107">
            <v>97</v>
          </cell>
          <cell r="C107">
            <v>31564</v>
          </cell>
          <cell r="D107" t="str">
            <v>大森　和菜</v>
          </cell>
          <cell r="E107">
            <v>2</v>
          </cell>
          <cell r="F107" t="str">
            <v>（</v>
          </cell>
          <cell r="G107" t="str">
            <v>山梨</v>
          </cell>
          <cell r="H107" t="str">
            <v>・</v>
          </cell>
          <cell r="I107" t="str">
            <v>増穂商業</v>
          </cell>
          <cell r="J107" t="str">
            <v>）</v>
          </cell>
        </row>
        <row r="108">
          <cell r="B108">
            <v>98</v>
          </cell>
          <cell r="C108">
            <v>20765</v>
          </cell>
          <cell r="D108" t="str">
            <v>坂本　恵</v>
          </cell>
          <cell r="E108">
            <v>3</v>
          </cell>
          <cell r="F108" t="str">
            <v>（</v>
          </cell>
          <cell r="G108" t="str">
            <v>福島</v>
          </cell>
          <cell r="H108" t="str">
            <v>・</v>
          </cell>
          <cell r="I108" t="str">
            <v>磐城第一</v>
          </cell>
          <cell r="J108" t="str">
            <v>）</v>
          </cell>
        </row>
        <row r="109">
          <cell r="B109">
            <v>99</v>
          </cell>
          <cell r="C109">
            <v>94663</v>
          </cell>
          <cell r="D109" t="str">
            <v>杉原　ひとみ</v>
          </cell>
          <cell r="E109">
            <v>3</v>
          </cell>
          <cell r="F109" t="str">
            <v>（</v>
          </cell>
          <cell r="G109" t="str">
            <v>鹿児島</v>
          </cell>
          <cell r="H109" t="str">
            <v>・</v>
          </cell>
          <cell r="I109" t="str">
            <v>鹿児島女子</v>
          </cell>
          <cell r="J109" t="str">
            <v>）</v>
          </cell>
        </row>
        <row r="110">
          <cell r="B110">
            <v>100</v>
          </cell>
          <cell r="C110">
            <v>52462</v>
          </cell>
          <cell r="D110" t="str">
            <v>中井　まい</v>
          </cell>
          <cell r="E110">
            <v>2</v>
          </cell>
          <cell r="F110" t="str">
            <v>（</v>
          </cell>
          <cell r="G110" t="str">
            <v>三重</v>
          </cell>
          <cell r="H110" t="str">
            <v>・</v>
          </cell>
          <cell r="I110" t="str">
            <v>白子</v>
          </cell>
          <cell r="J110" t="str">
            <v>）</v>
          </cell>
        </row>
        <row r="111">
          <cell r="B111">
            <v>101</v>
          </cell>
          <cell r="C111">
            <v>94061</v>
          </cell>
          <cell r="D111" t="str">
            <v>李　　亜嬌</v>
          </cell>
          <cell r="E111">
            <v>1</v>
          </cell>
          <cell r="F111" t="str">
            <v>（</v>
          </cell>
          <cell r="G111" t="str">
            <v>福岡</v>
          </cell>
          <cell r="H111" t="str">
            <v>・</v>
          </cell>
          <cell r="I111" t="str">
            <v>誠修</v>
          </cell>
          <cell r="J111" t="str">
            <v>）</v>
          </cell>
        </row>
        <row r="112">
          <cell r="B112">
            <v>102</v>
          </cell>
          <cell r="C112">
            <v>62866</v>
          </cell>
          <cell r="D112" t="str">
            <v>八原　弥生</v>
          </cell>
          <cell r="E112">
            <v>3</v>
          </cell>
          <cell r="F112" t="str">
            <v>（</v>
          </cell>
          <cell r="G112" t="str">
            <v>兵庫</v>
          </cell>
          <cell r="H112" t="str">
            <v>・</v>
          </cell>
          <cell r="I112" t="str">
            <v>洲本</v>
          </cell>
          <cell r="J112" t="str">
            <v>）</v>
          </cell>
        </row>
        <row r="113">
          <cell r="B113">
            <v>103</v>
          </cell>
          <cell r="C113">
            <v>73463</v>
          </cell>
          <cell r="D113" t="str">
            <v>川田　志保</v>
          </cell>
          <cell r="E113">
            <v>2</v>
          </cell>
          <cell r="F113" t="str">
            <v>（</v>
          </cell>
          <cell r="G113" t="str">
            <v>広島</v>
          </cell>
          <cell r="H113" t="str">
            <v>・</v>
          </cell>
          <cell r="I113" t="str">
            <v>近大福山</v>
          </cell>
          <cell r="J113" t="str">
            <v>）</v>
          </cell>
        </row>
        <row r="114">
          <cell r="B114">
            <v>104</v>
          </cell>
          <cell r="C114">
            <v>31365</v>
          </cell>
          <cell r="D114" t="str">
            <v>樋口裕子</v>
          </cell>
          <cell r="E114">
            <v>3</v>
          </cell>
          <cell r="F114" t="str">
            <v>（</v>
          </cell>
          <cell r="G114" t="str">
            <v>東京</v>
          </cell>
          <cell r="H114" t="str">
            <v>・</v>
          </cell>
          <cell r="I114" t="str">
            <v>武蔵野</v>
          </cell>
          <cell r="J114" t="str">
            <v>）</v>
          </cell>
        </row>
        <row r="115">
          <cell r="B115">
            <v>105</v>
          </cell>
          <cell r="C115">
            <v>20368</v>
          </cell>
          <cell r="D115" t="str">
            <v>福山　富貴子</v>
          </cell>
          <cell r="E115">
            <v>2</v>
          </cell>
          <cell r="F115" t="str">
            <v>（</v>
          </cell>
          <cell r="G115" t="str">
            <v>岩手</v>
          </cell>
          <cell r="H115" t="str">
            <v>・</v>
          </cell>
          <cell r="I115" t="str">
            <v>花巻南</v>
          </cell>
          <cell r="J115" t="str">
            <v>）</v>
          </cell>
        </row>
        <row r="116">
          <cell r="B116">
            <v>106</v>
          </cell>
          <cell r="C116">
            <v>83764</v>
          </cell>
          <cell r="D116" t="str">
            <v>西村　涼子</v>
          </cell>
          <cell r="E116">
            <v>3</v>
          </cell>
          <cell r="F116" t="str">
            <v>（</v>
          </cell>
          <cell r="G116" t="str">
            <v>香川</v>
          </cell>
          <cell r="H116" t="str">
            <v>・</v>
          </cell>
          <cell r="I116" t="str">
            <v>高松中央</v>
          </cell>
          <cell r="J116" t="str">
            <v>）</v>
          </cell>
        </row>
        <row r="117">
          <cell r="B117">
            <v>107</v>
          </cell>
          <cell r="C117">
            <v>31161</v>
          </cell>
          <cell r="D117" t="str">
            <v>張　　虹</v>
          </cell>
          <cell r="E117">
            <v>3</v>
          </cell>
          <cell r="F117" t="str">
            <v>（</v>
          </cell>
          <cell r="G117" t="str">
            <v>埼玉</v>
          </cell>
          <cell r="H117" t="str">
            <v>・</v>
          </cell>
          <cell r="I117" t="str">
            <v>本庄第一</v>
          </cell>
          <cell r="J117" t="str">
            <v>）</v>
          </cell>
        </row>
        <row r="118">
          <cell r="B118">
            <v>108</v>
          </cell>
          <cell r="C118">
            <v>62761</v>
          </cell>
          <cell r="D118" t="str">
            <v>藤井　寛子</v>
          </cell>
          <cell r="E118">
            <v>2</v>
          </cell>
          <cell r="F118" t="str">
            <v>（</v>
          </cell>
          <cell r="G118" t="str">
            <v>大阪</v>
          </cell>
          <cell r="H118" t="str">
            <v>・</v>
          </cell>
          <cell r="I118" t="str">
            <v>四天王寺</v>
          </cell>
          <cell r="J118" t="str">
            <v>）</v>
          </cell>
        </row>
        <row r="119">
          <cell r="B119">
            <v>109</v>
          </cell>
          <cell r="C119">
            <v>94066</v>
          </cell>
          <cell r="D119" t="str">
            <v>村　奈都美</v>
          </cell>
          <cell r="E119">
            <v>3</v>
          </cell>
          <cell r="F119" t="str">
            <v>（</v>
          </cell>
          <cell r="G119" t="str">
            <v>福岡</v>
          </cell>
          <cell r="H119" t="str">
            <v>・</v>
          </cell>
          <cell r="I119" t="str">
            <v>中村学園女</v>
          </cell>
          <cell r="J119" t="str">
            <v>）</v>
          </cell>
        </row>
        <row r="120">
          <cell r="B120">
            <v>110</v>
          </cell>
          <cell r="C120">
            <v>31064</v>
          </cell>
          <cell r="D120" t="str">
            <v>平方　梢</v>
          </cell>
          <cell r="E120">
            <v>3</v>
          </cell>
          <cell r="F120" t="str">
            <v>（</v>
          </cell>
          <cell r="G120" t="str">
            <v>群馬</v>
          </cell>
          <cell r="H120" t="str">
            <v>・</v>
          </cell>
          <cell r="I120" t="str">
            <v>吾妻</v>
          </cell>
          <cell r="J120" t="str">
            <v>）</v>
          </cell>
        </row>
        <row r="121">
          <cell r="B121">
            <v>111</v>
          </cell>
          <cell r="C121">
            <v>20563</v>
          </cell>
          <cell r="D121" t="str">
            <v>照井　里美</v>
          </cell>
          <cell r="E121">
            <v>3</v>
          </cell>
          <cell r="F121" t="str">
            <v>（</v>
          </cell>
          <cell r="G121" t="str">
            <v>秋田</v>
          </cell>
          <cell r="H121" t="str">
            <v>・</v>
          </cell>
          <cell r="I121" t="str">
            <v>大曲</v>
          </cell>
          <cell r="J121" t="str">
            <v>）</v>
          </cell>
        </row>
        <row r="122">
          <cell r="B122">
            <v>112</v>
          </cell>
          <cell r="C122">
            <v>94762</v>
          </cell>
          <cell r="D122" t="str">
            <v>垣花　千香</v>
          </cell>
          <cell r="E122">
            <v>3</v>
          </cell>
          <cell r="F122" t="str">
            <v>（</v>
          </cell>
          <cell r="G122" t="str">
            <v>沖縄</v>
          </cell>
          <cell r="H122" t="str">
            <v>・</v>
          </cell>
          <cell r="I122" t="str">
            <v>普 天 間</v>
          </cell>
          <cell r="J122" t="str">
            <v>）</v>
          </cell>
        </row>
        <row r="123">
          <cell r="B123">
            <v>113</v>
          </cell>
          <cell r="C123">
            <v>41862</v>
          </cell>
          <cell r="D123" t="str">
            <v>青木　香世</v>
          </cell>
          <cell r="E123">
            <v>3</v>
          </cell>
          <cell r="F123" t="str">
            <v>（</v>
          </cell>
          <cell r="G123" t="str">
            <v>石川</v>
          </cell>
          <cell r="H123" t="str">
            <v>・</v>
          </cell>
          <cell r="I123" t="str">
            <v>遊学館</v>
          </cell>
          <cell r="J123" t="str">
            <v>）</v>
          </cell>
        </row>
        <row r="124">
          <cell r="B124">
            <v>114</v>
          </cell>
          <cell r="C124">
            <v>30862</v>
          </cell>
          <cell r="D124" t="str">
            <v>青木　富子</v>
          </cell>
          <cell r="E124">
            <v>3</v>
          </cell>
          <cell r="F124" t="str">
            <v>（</v>
          </cell>
          <cell r="G124" t="str">
            <v>茨城</v>
          </cell>
          <cell r="H124" t="str">
            <v>・</v>
          </cell>
          <cell r="I124" t="str">
            <v>明秀日立</v>
          </cell>
          <cell r="J124" t="str">
            <v>）</v>
          </cell>
        </row>
        <row r="125">
          <cell r="B125">
            <v>115</v>
          </cell>
          <cell r="C125">
            <v>20462</v>
          </cell>
          <cell r="D125" t="str">
            <v>永澤　美由紀</v>
          </cell>
          <cell r="E125">
            <v>3</v>
          </cell>
          <cell r="F125" t="str">
            <v>（</v>
          </cell>
          <cell r="G125" t="str">
            <v>宮城</v>
          </cell>
          <cell r="H125" t="str">
            <v>・</v>
          </cell>
          <cell r="I125" t="str">
            <v>仙台育英</v>
          </cell>
          <cell r="J125" t="str">
            <v>）</v>
          </cell>
        </row>
        <row r="126">
          <cell r="B126">
            <v>116</v>
          </cell>
          <cell r="C126">
            <v>52365</v>
          </cell>
          <cell r="D126" t="str">
            <v>大坪　美奈子</v>
          </cell>
          <cell r="E126">
            <v>3</v>
          </cell>
          <cell r="F126" t="str">
            <v>（</v>
          </cell>
          <cell r="G126" t="str">
            <v>愛知</v>
          </cell>
          <cell r="H126" t="str">
            <v>・</v>
          </cell>
          <cell r="I126" t="str">
            <v>高蔵</v>
          </cell>
          <cell r="J126" t="str">
            <v>）</v>
          </cell>
        </row>
        <row r="127">
          <cell r="B127">
            <v>117</v>
          </cell>
          <cell r="C127">
            <v>94163</v>
          </cell>
          <cell r="D127" t="str">
            <v>松本　香織</v>
          </cell>
          <cell r="E127">
            <v>3</v>
          </cell>
          <cell r="F127" t="str">
            <v>（</v>
          </cell>
          <cell r="G127" t="str">
            <v>佐賀</v>
          </cell>
          <cell r="H127" t="str">
            <v>・</v>
          </cell>
          <cell r="I127" t="str">
            <v>佐賀清和</v>
          </cell>
          <cell r="J127" t="str">
            <v>）</v>
          </cell>
        </row>
        <row r="128">
          <cell r="B128">
            <v>118</v>
          </cell>
          <cell r="C128">
            <v>73565</v>
          </cell>
          <cell r="D128" t="str">
            <v>宮本　雅子</v>
          </cell>
          <cell r="E128">
            <v>3</v>
          </cell>
          <cell r="F128" t="str">
            <v>（</v>
          </cell>
          <cell r="G128" t="str">
            <v>山口</v>
          </cell>
          <cell r="H128" t="str">
            <v>・</v>
          </cell>
          <cell r="I128" t="str">
            <v>柳井商業</v>
          </cell>
          <cell r="J128" t="str">
            <v>）</v>
          </cell>
        </row>
        <row r="129">
          <cell r="B129">
            <v>119</v>
          </cell>
          <cell r="C129">
            <v>31163</v>
          </cell>
          <cell r="D129" t="str">
            <v>川島　沙緒梨</v>
          </cell>
          <cell r="E129">
            <v>2</v>
          </cell>
          <cell r="F129" t="str">
            <v>（</v>
          </cell>
          <cell r="G129" t="str">
            <v>埼玉</v>
          </cell>
          <cell r="H129" t="str">
            <v>・</v>
          </cell>
          <cell r="I129" t="str">
            <v>星野女子</v>
          </cell>
          <cell r="J129" t="str">
            <v>）</v>
          </cell>
        </row>
        <row r="130">
          <cell r="B130">
            <v>120</v>
          </cell>
          <cell r="C130">
            <v>83661</v>
          </cell>
          <cell r="D130" t="str">
            <v>加登　幸子</v>
          </cell>
          <cell r="E130">
            <v>3</v>
          </cell>
          <cell r="F130" t="str">
            <v>（</v>
          </cell>
          <cell r="G130" t="str">
            <v>徳島</v>
          </cell>
          <cell r="H130" t="str">
            <v>・</v>
          </cell>
          <cell r="I130" t="str">
            <v>城南</v>
          </cell>
          <cell r="J130" t="str">
            <v>）</v>
          </cell>
        </row>
        <row r="131">
          <cell r="B131">
            <v>121</v>
          </cell>
          <cell r="C131">
            <v>83962</v>
          </cell>
          <cell r="D131" t="str">
            <v>河村　悠加</v>
          </cell>
          <cell r="E131">
            <v>3</v>
          </cell>
          <cell r="F131" t="str">
            <v>（</v>
          </cell>
          <cell r="G131" t="str">
            <v>高知</v>
          </cell>
          <cell r="H131" t="str">
            <v>・</v>
          </cell>
          <cell r="I131" t="str">
            <v>土佐女子</v>
          </cell>
          <cell r="J131" t="str">
            <v>）</v>
          </cell>
        </row>
        <row r="132">
          <cell r="B132">
            <v>122</v>
          </cell>
          <cell r="C132">
            <v>52263</v>
          </cell>
          <cell r="D132" t="str">
            <v>芳村　友絵</v>
          </cell>
          <cell r="E132">
            <v>1</v>
          </cell>
          <cell r="F132" t="str">
            <v>（</v>
          </cell>
          <cell r="G132" t="str">
            <v>静岡</v>
          </cell>
          <cell r="H132" t="str">
            <v>・</v>
          </cell>
          <cell r="I132" t="str">
            <v>清水国際</v>
          </cell>
          <cell r="J132" t="str">
            <v>）</v>
          </cell>
        </row>
        <row r="133">
          <cell r="B133">
            <v>123</v>
          </cell>
          <cell r="C133">
            <v>41764</v>
          </cell>
          <cell r="D133" t="str">
            <v>北本　陽子</v>
          </cell>
          <cell r="E133">
            <v>3</v>
          </cell>
          <cell r="F133" t="str">
            <v>（</v>
          </cell>
          <cell r="G133" t="str">
            <v>富山</v>
          </cell>
          <cell r="H133" t="str">
            <v>・</v>
          </cell>
          <cell r="I133" t="str">
            <v>高岡西</v>
          </cell>
          <cell r="J133" t="str">
            <v>）</v>
          </cell>
        </row>
        <row r="134">
          <cell r="B134">
            <v>124</v>
          </cell>
          <cell r="C134">
            <v>20365</v>
          </cell>
          <cell r="D134" t="str">
            <v>山影　睦美</v>
          </cell>
          <cell r="E134">
            <v>3</v>
          </cell>
          <cell r="F134" t="str">
            <v>（</v>
          </cell>
          <cell r="G134" t="str">
            <v>岩手</v>
          </cell>
          <cell r="H134" t="str">
            <v>・</v>
          </cell>
          <cell r="I134" t="str">
            <v>花巻南</v>
          </cell>
          <cell r="J134" t="str">
            <v>）</v>
          </cell>
        </row>
        <row r="135">
          <cell r="B135">
            <v>125</v>
          </cell>
          <cell r="C135">
            <v>94261</v>
          </cell>
          <cell r="D135" t="str">
            <v>飯島　幸枝</v>
          </cell>
          <cell r="E135">
            <v>1</v>
          </cell>
          <cell r="F135" t="str">
            <v>（</v>
          </cell>
          <cell r="G135" t="str">
            <v>長崎</v>
          </cell>
          <cell r="H135" t="str">
            <v>・</v>
          </cell>
          <cell r="I135" t="str">
            <v>長崎商業</v>
          </cell>
          <cell r="J135" t="str">
            <v>）</v>
          </cell>
        </row>
        <row r="136">
          <cell r="B136">
            <v>126</v>
          </cell>
          <cell r="C136">
            <v>73462</v>
          </cell>
          <cell r="D136" t="str">
            <v>島川　亜希子</v>
          </cell>
          <cell r="E136">
            <v>2</v>
          </cell>
          <cell r="F136" t="str">
            <v>（</v>
          </cell>
          <cell r="G136" t="str">
            <v>広島</v>
          </cell>
          <cell r="H136" t="str">
            <v>・</v>
          </cell>
          <cell r="I136" t="str">
            <v>広島皆実</v>
          </cell>
          <cell r="J136" t="str">
            <v>）</v>
          </cell>
        </row>
        <row r="137">
          <cell r="B137">
            <v>127</v>
          </cell>
          <cell r="C137">
            <v>62861</v>
          </cell>
          <cell r="D137" t="str">
            <v>浜崎　友加</v>
          </cell>
          <cell r="E137">
            <v>2</v>
          </cell>
          <cell r="F137" t="str">
            <v>（</v>
          </cell>
          <cell r="G137" t="str">
            <v>兵庫</v>
          </cell>
          <cell r="H137" t="str">
            <v>・</v>
          </cell>
          <cell r="I137" t="str">
            <v>洲本</v>
          </cell>
          <cell r="J137" t="str">
            <v>）</v>
          </cell>
        </row>
        <row r="138">
          <cell r="B138">
            <v>128</v>
          </cell>
          <cell r="C138">
            <v>31464</v>
          </cell>
          <cell r="D138" t="str">
            <v>西田　　梓</v>
          </cell>
          <cell r="E138">
            <v>2</v>
          </cell>
          <cell r="F138" t="str">
            <v>（</v>
          </cell>
          <cell r="G138" t="str">
            <v>神奈川</v>
          </cell>
          <cell r="H138" t="str">
            <v>・</v>
          </cell>
          <cell r="I138" t="str">
            <v>白鵬女子</v>
          </cell>
          <cell r="J138" t="str">
            <v>）</v>
          </cell>
        </row>
        <row r="139">
          <cell r="B139">
            <v>129</v>
          </cell>
          <cell r="C139">
            <v>20662</v>
          </cell>
          <cell r="D139" t="str">
            <v>武田　佳奈子</v>
          </cell>
          <cell r="E139">
            <v>2</v>
          </cell>
          <cell r="F139" t="str">
            <v>（</v>
          </cell>
          <cell r="G139" t="str">
            <v>山形</v>
          </cell>
          <cell r="H139" t="str">
            <v>・</v>
          </cell>
          <cell r="I139" t="str">
            <v>山形城北</v>
          </cell>
          <cell r="J139" t="str">
            <v>）</v>
          </cell>
        </row>
        <row r="140">
          <cell r="B140">
            <v>130</v>
          </cell>
          <cell r="C140">
            <v>63061</v>
          </cell>
          <cell r="D140" t="str">
            <v>今西　美絵</v>
          </cell>
          <cell r="E140">
            <v>2</v>
          </cell>
          <cell r="F140" t="str">
            <v>（</v>
          </cell>
          <cell r="G140" t="str">
            <v>和歌山</v>
          </cell>
          <cell r="H140" t="str">
            <v>・</v>
          </cell>
          <cell r="I140" t="str">
            <v>初芝橋本</v>
          </cell>
          <cell r="J140" t="str">
            <v>）</v>
          </cell>
        </row>
        <row r="141">
          <cell r="B141">
            <v>131</v>
          </cell>
          <cell r="C141">
            <v>94363</v>
          </cell>
          <cell r="D141" t="str">
            <v>小林　久実子</v>
          </cell>
          <cell r="E141">
            <v>2</v>
          </cell>
          <cell r="F141" t="str">
            <v>（</v>
          </cell>
          <cell r="G141" t="str">
            <v>熊本</v>
          </cell>
          <cell r="H141" t="str">
            <v>・</v>
          </cell>
          <cell r="I141" t="str">
            <v>慶誠</v>
          </cell>
          <cell r="J141" t="str">
            <v>）</v>
          </cell>
        </row>
        <row r="142">
          <cell r="B142">
            <v>132</v>
          </cell>
          <cell r="C142">
            <v>10163</v>
          </cell>
          <cell r="D142" t="str">
            <v>桑島　はる香</v>
          </cell>
          <cell r="E142">
            <v>4</v>
          </cell>
          <cell r="F142" t="str">
            <v>（</v>
          </cell>
          <cell r="G142" t="str">
            <v>北海道</v>
          </cell>
          <cell r="H142" t="str">
            <v>・</v>
          </cell>
          <cell r="I142" t="str">
            <v>札幌星園</v>
          </cell>
          <cell r="J142" t="str">
            <v>）</v>
          </cell>
        </row>
        <row r="143">
          <cell r="B143">
            <v>133</v>
          </cell>
          <cell r="C143">
            <v>73263</v>
          </cell>
          <cell r="D143" t="str">
            <v>竹内　章子</v>
          </cell>
          <cell r="E143">
            <v>3</v>
          </cell>
          <cell r="F143" t="str">
            <v>（</v>
          </cell>
          <cell r="G143" t="str">
            <v>島根</v>
          </cell>
          <cell r="H143" t="str">
            <v>・</v>
          </cell>
          <cell r="I143" t="str">
            <v>明誠</v>
          </cell>
          <cell r="J143" t="str">
            <v>）</v>
          </cell>
        </row>
        <row r="144">
          <cell r="B144">
            <v>134</v>
          </cell>
          <cell r="C144">
            <v>52163</v>
          </cell>
          <cell r="D144" t="str">
            <v>阿部　南</v>
          </cell>
          <cell r="E144">
            <v>2</v>
          </cell>
          <cell r="F144" t="str">
            <v>（</v>
          </cell>
          <cell r="G144" t="str">
            <v>岐阜</v>
          </cell>
          <cell r="H144" t="str">
            <v>・</v>
          </cell>
          <cell r="I144" t="str">
            <v>富田</v>
          </cell>
          <cell r="J144" t="str">
            <v>）</v>
          </cell>
        </row>
        <row r="145">
          <cell r="B145">
            <v>135</v>
          </cell>
          <cell r="C145">
            <v>31361</v>
          </cell>
          <cell r="D145" t="str">
            <v>仲村　有理</v>
          </cell>
          <cell r="E145">
            <v>2</v>
          </cell>
          <cell r="F145" t="str">
            <v>（</v>
          </cell>
          <cell r="G145" t="str">
            <v>東京</v>
          </cell>
          <cell r="H145" t="str">
            <v>・</v>
          </cell>
          <cell r="I145" t="str">
            <v>武蔵野</v>
          </cell>
          <cell r="J145" t="str">
            <v>）</v>
          </cell>
        </row>
        <row r="146">
          <cell r="B146">
            <v>136</v>
          </cell>
          <cell r="C146">
            <v>62865</v>
          </cell>
          <cell r="D146" t="str">
            <v>黒田　洋子</v>
          </cell>
          <cell r="E146">
            <v>3</v>
          </cell>
          <cell r="F146" t="str">
            <v>（</v>
          </cell>
          <cell r="G146" t="str">
            <v>兵庫</v>
          </cell>
          <cell r="H146" t="str">
            <v>・</v>
          </cell>
          <cell r="I146" t="str">
            <v>姫路商業</v>
          </cell>
          <cell r="J146" t="str">
            <v>）</v>
          </cell>
        </row>
        <row r="147">
          <cell r="B147">
            <v>137</v>
          </cell>
          <cell r="C147">
            <v>41664</v>
          </cell>
          <cell r="D147" t="str">
            <v>須藤　明美</v>
          </cell>
          <cell r="E147">
            <v>2</v>
          </cell>
          <cell r="F147" t="str">
            <v>（</v>
          </cell>
          <cell r="G147" t="str">
            <v>新潟</v>
          </cell>
          <cell r="H147" t="str">
            <v>・</v>
          </cell>
          <cell r="I147" t="str">
            <v>新潟青陵</v>
          </cell>
          <cell r="J147" t="str">
            <v>）</v>
          </cell>
        </row>
        <row r="148">
          <cell r="B148">
            <v>138</v>
          </cell>
          <cell r="C148">
            <v>94563</v>
          </cell>
          <cell r="D148" t="str">
            <v>阿部　香津美</v>
          </cell>
          <cell r="E148">
            <v>2</v>
          </cell>
          <cell r="F148" t="str">
            <v>（</v>
          </cell>
          <cell r="G148" t="str">
            <v>宮崎</v>
          </cell>
          <cell r="H148" t="str">
            <v>・</v>
          </cell>
          <cell r="I148" t="str">
            <v>日南学園</v>
          </cell>
          <cell r="J148" t="str">
            <v>）</v>
          </cell>
        </row>
        <row r="149">
          <cell r="B149">
            <v>139</v>
          </cell>
          <cell r="C149">
            <v>52364</v>
          </cell>
          <cell r="D149" t="str">
            <v>清水　見記</v>
          </cell>
          <cell r="E149">
            <v>2</v>
          </cell>
          <cell r="F149" t="str">
            <v>（</v>
          </cell>
          <cell r="G149" t="str">
            <v>愛知</v>
          </cell>
          <cell r="H149" t="str">
            <v>・</v>
          </cell>
          <cell r="I149" t="str">
            <v>高蔵</v>
          </cell>
          <cell r="J149" t="str">
            <v>）</v>
          </cell>
        </row>
        <row r="150">
          <cell r="B150">
            <v>140</v>
          </cell>
          <cell r="C150">
            <v>73161</v>
          </cell>
          <cell r="D150" t="str">
            <v>國松　春佳</v>
          </cell>
          <cell r="E150">
            <v>1</v>
          </cell>
          <cell r="F150" t="str">
            <v>（</v>
          </cell>
          <cell r="G150" t="str">
            <v>鳥取</v>
          </cell>
          <cell r="H150" t="str">
            <v>・</v>
          </cell>
          <cell r="I150" t="str">
            <v>鳥取女子</v>
          </cell>
          <cell r="J150" t="str">
            <v>）</v>
          </cell>
        </row>
        <row r="151">
          <cell r="B151">
            <v>141</v>
          </cell>
          <cell r="C151">
            <v>20762</v>
          </cell>
          <cell r="D151" t="str">
            <v>箱崎　清香</v>
          </cell>
          <cell r="E151">
            <v>1</v>
          </cell>
          <cell r="F151" t="str">
            <v>（</v>
          </cell>
          <cell r="G151" t="str">
            <v>福島</v>
          </cell>
          <cell r="H151" t="str">
            <v>・</v>
          </cell>
          <cell r="I151" t="str">
            <v>磐城第一</v>
          </cell>
          <cell r="J151" t="str">
            <v>）</v>
          </cell>
        </row>
        <row r="152">
          <cell r="B152">
            <v>142</v>
          </cell>
          <cell r="C152">
            <v>83861</v>
          </cell>
          <cell r="D152" t="str">
            <v>嶋津　史子</v>
          </cell>
          <cell r="E152">
            <v>2</v>
          </cell>
          <cell r="F152" t="str">
            <v>（</v>
          </cell>
          <cell r="G152" t="str">
            <v>愛媛</v>
          </cell>
          <cell r="H152" t="str">
            <v>・</v>
          </cell>
          <cell r="I152" t="str">
            <v>八幡浜</v>
          </cell>
          <cell r="J152" t="str">
            <v>）</v>
          </cell>
        </row>
        <row r="153">
          <cell r="B153">
            <v>143</v>
          </cell>
          <cell r="C153">
            <v>94462</v>
          </cell>
          <cell r="D153" t="str">
            <v>阿部　加奈</v>
          </cell>
          <cell r="E153">
            <v>2</v>
          </cell>
          <cell r="F153" t="str">
            <v>（</v>
          </cell>
          <cell r="G153" t="str">
            <v>大分</v>
          </cell>
          <cell r="H153" t="str">
            <v>・</v>
          </cell>
          <cell r="I153" t="str">
            <v>杆築</v>
          </cell>
          <cell r="J153" t="str">
            <v>）</v>
          </cell>
        </row>
        <row r="154">
          <cell r="B154">
            <v>144</v>
          </cell>
          <cell r="C154">
            <v>31263</v>
          </cell>
          <cell r="D154" t="str">
            <v>渡辺　さやか</v>
          </cell>
          <cell r="E154">
            <v>3</v>
          </cell>
          <cell r="F154" t="str">
            <v>（</v>
          </cell>
          <cell r="G154" t="str">
            <v>千葉</v>
          </cell>
          <cell r="H154" t="str">
            <v>・</v>
          </cell>
          <cell r="I154" t="str">
            <v>木更津東</v>
          </cell>
          <cell r="J154" t="str">
            <v>）</v>
          </cell>
        </row>
        <row r="155">
          <cell r="B155">
            <v>145</v>
          </cell>
          <cell r="C155">
            <v>20361</v>
          </cell>
          <cell r="D155" t="str">
            <v>八重樫志穂</v>
          </cell>
          <cell r="E155">
            <v>3</v>
          </cell>
          <cell r="F155" t="str">
            <v>（</v>
          </cell>
          <cell r="G155" t="str">
            <v>岩手</v>
          </cell>
          <cell r="H155" t="str">
            <v>・</v>
          </cell>
          <cell r="I155" t="str">
            <v>盛岡女子</v>
          </cell>
          <cell r="J155" t="str">
            <v>）</v>
          </cell>
        </row>
        <row r="156">
          <cell r="B156">
            <v>146</v>
          </cell>
          <cell r="C156">
            <v>62962</v>
          </cell>
          <cell r="D156" t="str">
            <v>田中　知香</v>
          </cell>
          <cell r="E156">
            <v>3</v>
          </cell>
          <cell r="F156" t="str">
            <v>（</v>
          </cell>
          <cell r="G156" t="str">
            <v>奈良</v>
          </cell>
          <cell r="H156" t="str">
            <v>・</v>
          </cell>
          <cell r="I156" t="str">
            <v>奈良女子</v>
          </cell>
          <cell r="J156" t="str">
            <v>）</v>
          </cell>
        </row>
        <row r="157">
          <cell r="B157">
            <v>147</v>
          </cell>
          <cell r="C157">
            <v>73563</v>
          </cell>
          <cell r="D157" t="str">
            <v>江山　啓子</v>
          </cell>
          <cell r="E157">
            <v>3</v>
          </cell>
          <cell r="F157" t="str">
            <v>（</v>
          </cell>
          <cell r="G157" t="str">
            <v>山口</v>
          </cell>
          <cell r="H157" t="str">
            <v>・</v>
          </cell>
          <cell r="I157" t="str">
            <v>岩国商業</v>
          </cell>
          <cell r="J157" t="str">
            <v>）</v>
          </cell>
        </row>
        <row r="158">
          <cell r="B158">
            <v>148</v>
          </cell>
          <cell r="C158">
            <v>42063</v>
          </cell>
          <cell r="D158" t="str">
            <v>西村　輝美</v>
          </cell>
          <cell r="E158">
            <v>1</v>
          </cell>
          <cell r="F158" t="str">
            <v>（</v>
          </cell>
          <cell r="G158" t="str">
            <v>長野</v>
          </cell>
          <cell r="H158" t="str">
            <v>・</v>
          </cell>
          <cell r="I158" t="str">
            <v>松本松南</v>
          </cell>
          <cell r="J158" t="str">
            <v>）</v>
          </cell>
        </row>
        <row r="159">
          <cell r="B159">
            <v>149</v>
          </cell>
          <cell r="C159">
            <v>31162</v>
          </cell>
          <cell r="D159" t="str">
            <v>池田　陽子</v>
          </cell>
          <cell r="E159">
            <v>3</v>
          </cell>
          <cell r="F159" t="str">
            <v>（</v>
          </cell>
          <cell r="G159" t="str">
            <v>埼玉</v>
          </cell>
          <cell r="H159" t="str">
            <v>・</v>
          </cell>
          <cell r="I159" t="str">
            <v>埼玉栄</v>
          </cell>
          <cell r="J159" t="str">
            <v>）</v>
          </cell>
        </row>
        <row r="160">
          <cell r="B160">
            <v>150</v>
          </cell>
          <cell r="C160">
            <v>83762</v>
          </cell>
          <cell r="D160" t="str">
            <v>入江　加奈</v>
          </cell>
          <cell r="E160">
            <v>3</v>
          </cell>
          <cell r="F160" t="str">
            <v>（</v>
          </cell>
          <cell r="G160" t="str">
            <v>香川</v>
          </cell>
          <cell r="H160" t="str">
            <v>・</v>
          </cell>
          <cell r="I160" t="str">
            <v>高瀬</v>
          </cell>
          <cell r="J160" t="str">
            <v>）</v>
          </cell>
        </row>
        <row r="161">
          <cell r="B161">
            <v>151</v>
          </cell>
          <cell r="C161">
            <v>94662</v>
          </cell>
          <cell r="D161" t="str">
            <v>中野　美沙都</v>
          </cell>
          <cell r="E161">
            <v>3</v>
          </cell>
          <cell r="F161" t="str">
            <v>（</v>
          </cell>
          <cell r="G161" t="str">
            <v>鹿児島</v>
          </cell>
          <cell r="H161" t="str">
            <v>・</v>
          </cell>
          <cell r="I161" t="str">
            <v>鹿児島学芸</v>
          </cell>
          <cell r="J161" t="str">
            <v>）</v>
          </cell>
        </row>
        <row r="162">
          <cell r="B162">
            <v>152</v>
          </cell>
          <cell r="C162">
            <v>62564</v>
          </cell>
          <cell r="D162" t="str">
            <v>山崎　陽子</v>
          </cell>
          <cell r="E162">
            <v>2</v>
          </cell>
          <cell r="F162" t="str">
            <v>（</v>
          </cell>
          <cell r="G162" t="str">
            <v>滋賀</v>
          </cell>
          <cell r="H162" t="str">
            <v>・</v>
          </cell>
          <cell r="I162" t="str">
            <v>大津商業</v>
          </cell>
          <cell r="J162" t="str">
            <v>）</v>
          </cell>
        </row>
        <row r="163">
          <cell r="B163">
            <v>153</v>
          </cell>
          <cell r="C163">
            <v>20264</v>
          </cell>
          <cell r="D163" t="str">
            <v>山崎　千誉</v>
          </cell>
          <cell r="E163">
            <v>3</v>
          </cell>
          <cell r="F163" t="str">
            <v>（</v>
          </cell>
          <cell r="G163" t="str">
            <v>青森</v>
          </cell>
          <cell r="H163" t="str">
            <v>・</v>
          </cell>
          <cell r="I163" t="str">
            <v>青森山田</v>
          </cell>
          <cell r="J163" t="str">
            <v>）</v>
          </cell>
        </row>
        <row r="164">
          <cell r="B164">
            <v>154</v>
          </cell>
          <cell r="C164">
            <v>73361</v>
          </cell>
          <cell r="D164" t="str">
            <v>井口　恵里</v>
          </cell>
          <cell r="E164">
            <v>1</v>
          </cell>
          <cell r="F164" t="str">
            <v>（</v>
          </cell>
          <cell r="G164" t="str">
            <v>岡山</v>
          </cell>
          <cell r="H164" t="str">
            <v>・</v>
          </cell>
          <cell r="I164" t="str">
            <v>就実</v>
          </cell>
          <cell r="J164" t="str">
            <v>）</v>
          </cell>
        </row>
        <row r="165">
          <cell r="B165">
            <v>155</v>
          </cell>
          <cell r="C165">
            <v>62663</v>
          </cell>
          <cell r="D165" t="str">
            <v>橋本　奈々美</v>
          </cell>
          <cell r="E165">
            <v>3</v>
          </cell>
          <cell r="F165" t="str">
            <v>（</v>
          </cell>
          <cell r="G165" t="str">
            <v>京都</v>
          </cell>
          <cell r="H165" t="str">
            <v>・</v>
          </cell>
          <cell r="I165" t="str">
            <v>京都明徳</v>
          </cell>
          <cell r="J165" t="str">
            <v>）</v>
          </cell>
        </row>
        <row r="166">
          <cell r="B166">
            <v>156</v>
          </cell>
          <cell r="C166">
            <v>30963</v>
          </cell>
          <cell r="D166" t="str">
            <v>阿部　かおり</v>
          </cell>
          <cell r="E166">
            <v>2</v>
          </cell>
          <cell r="F166" t="str">
            <v>（</v>
          </cell>
          <cell r="G166" t="str">
            <v>栃木</v>
          </cell>
          <cell r="H166" t="str">
            <v>・</v>
          </cell>
          <cell r="I166" t="str">
            <v>鹿沼</v>
          </cell>
          <cell r="J166" t="str">
            <v>）</v>
          </cell>
        </row>
        <row r="167">
          <cell r="B167">
            <v>157</v>
          </cell>
          <cell r="C167">
            <v>94063</v>
          </cell>
          <cell r="D167" t="str">
            <v>藤本　典子</v>
          </cell>
          <cell r="E167">
            <v>3</v>
          </cell>
          <cell r="F167" t="str">
            <v>（</v>
          </cell>
          <cell r="G167" t="str">
            <v>福岡</v>
          </cell>
          <cell r="H167" t="str">
            <v>・</v>
          </cell>
          <cell r="I167" t="str">
            <v>小倉</v>
          </cell>
          <cell r="J167" t="str">
            <v>）</v>
          </cell>
        </row>
        <row r="168">
          <cell r="B168">
            <v>158</v>
          </cell>
          <cell r="C168">
            <v>41961</v>
          </cell>
          <cell r="D168" t="str">
            <v>安野　有香</v>
          </cell>
          <cell r="E168">
            <v>3</v>
          </cell>
          <cell r="F168" t="str">
            <v>（</v>
          </cell>
          <cell r="G168" t="str">
            <v>福井</v>
          </cell>
          <cell r="H168" t="str">
            <v>・</v>
          </cell>
          <cell r="I168" t="str">
            <v>福井商業</v>
          </cell>
          <cell r="J168" t="str">
            <v>）</v>
          </cell>
        </row>
        <row r="169">
          <cell r="B169">
            <v>159</v>
          </cell>
          <cell r="C169">
            <v>52464</v>
          </cell>
          <cell r="D169" t="str">
            <v>榎本　みよ</v>
          </cell>
          <cell r="E169">
            <v>2</v>
          </cell>
          <cell r="F169" t="str">
            <v>（</v>
          </cell>
          <cell r="G169" t="str">
            <v>三重</v>
          </cell>
          <cell r="H169" t="str">
            <v>・</v>
          </cell>
          <cell r="I169" t="str">
            <v>白子</v>
          </cell>
          <cell r="J169" t="str">
            <v>）</v>
          </cell>
        </row>
        <row r="170">
          <cell r="B170">
            <v>160</v>
          </cell>
          <cell r="C170">
            <v>31563</v>
          </cell>
          <cell r="D170" t="str">
            <v>大城　裕美</v>
          </cell>
          <cell r="E170">
            <v>2</v>
          </cell>
          <cell r="F170" t="str">
            <v>（</v>
          </cell>
          <cell r="G170" t="str">
            <v>山梨</v>
          </cell>
          <cell r="H170" t="str">
            <v>・</v>
          </cell>
          <cell r="I170" t="str">
            <v>甲府商業</v>
          </cell>
          <cell r="J170" t="str">
            <v>）</v>
          </cell>
        </row>
        <row r="171">
          <cell r="B171">
            <v>161</v>
          </cell>
          <cell r="C171">
            <v>20461</v>
          </cell>
          <cell r="D171" t="str">
            <v>大畑　奈保子</v>
          </cell>
          <cell r="E171">
            <v>2</v>
          </cell>
          <cell r="F171" t="str">
            <v>（</v>
          </cell>
          <cell r="G171" t="str">
            <v>宮城</v>
          </cell>
          <cell r="H171" t="str">
            <v>・</v>
          </cell>
          <cell r="I171" t="str">
            <v>仙台育英</v>
          </cell>
          <cell r="J171" t="str">
            <v>）</v>
          </cell>
        </row>
        <row r="172">
          <cell r="B172">
            <v>162</v>
          </cell>
          <cell r="C172">
            <v>20261</v>
          </cell>
          <cell r="D172" t="str">
            <v>呂　　銀銀</v>
          </cell>
          <cell r="E172">
            <v>3</v>
          </cell>
          <cell r="F172" t="str">
            <v>（</v>
          </cell>
          <cell r="G172" t="str">
            <v>青森</v>
          </cell>
          <cell r="H172" t="str">
            <v>・</v>
          </cell>
          <cell r="I172" t="str">
            <v>青森山田</v>
          </cell>
          <cell r="J172" t="str">
            <v>）</v>
          </cell>
        </row>
        <row r="173">
          <cell r="B173">
            <v>163</v>
          </cell>
          <cell r="C173">
            <v>42065</v>
          </cell>
          <cell r="D173" t="str">
            <v>河野　千春</v>
          </cell>
          <cell r="E173">
            <v>1</v>
          </cell>
          <cell r="F173" t="str">
            <v>（</v>
          </cell>
          <cell r="G173" t="str">
            <v>長野</v>
          </cell>
          <cell r="H173" t="str">
            <v>・</v>
          </cell>
          <cell r="I173" t="str">
            <v>松本松南</v>
          </cell>
          <cell r="J173" t="str">
            <v>）</v>
          </cell>
        </row>
        <row r="174">
          <cell r="B174">
            <v>164</v>
          </cell>
          <cell r="C174">
            <v>52265</v>
          </cell>
          <cell r="D174" t="str">
            <v>伊吹　昭美</v>
          </cell>
          <cell r="E174">
            <v>2</v>
          </cell>
          <cell r="F174" t="str">
            <v>（</v>
          </cell>
          <cell r="G174" t="str">
            <v>静岡</v>
          </cell>
          <cell r="H174" t="str">
            <v>・</v>
          </cell>
          <cell r="I174" t="str">
            <v>浜松開誠館</v>
          </cell>
          <cell r="J174" t="str">
            <v>）</v>
          </cell>
        </row>
        <row r="175">
          <cell r="B175">
            <v>165</v>
          </cell>
          <cell r="C175">
            <v>73464</v>
          </cell>
          <cell r="D175" t="str">
            <v>山手　亜貴</v>
          </cell>
          <cell r="E175">
            <v>3</v>
          </cell>
          <cell r="F175" t="str">
            <v>（</v>
          </cell>
          <cell r="G175" t="str">
            <v>広島</v>
          </cell>
          <cell r="H175" t="str">
            <v>・</v>
          </cell>
          <cell r="I175" t="str">
            <v>近大福山</v>
          </cell>
          <cell r="J175" t="str">
            <v>）</v>
          </cell>
        </row>
        <row r="176">
          <cell r="B176">
            <v>166</v>
          </cell>
          <cell r="C176">
            <v>94761</v>
          </cell>
          <cell r="D176" t="str">
            <v>比嘉　さや香</v>
          </cell>
          <cell r="E176">
            <v>1</v>
          </cell>
          <cell r="F176" t="str">
            <v>（</v>
          </cell>
          <cell r="G176" t="str">
            <v>沖縄</v>
          </cell>
          <cell r="H176" t="str">
            <v>・</v>
          </cell>
          <cell r="I176" t="str">
            <v>知念</v>
          </cell>
          <cell r="J176" t="str">
            <v>）</v>
          </cell>
        </row>
        <row r="177">
          <cell r="B177">
            <v>167</v>
          </cell>
          <cell r="C177">
            <v>83664</v>
          </cell>
          <cell r="D177" t="str">
            <v>川　美由貴</v>
          </cell>
          <cell r="E177">
            <v>2</v>
          </cell>
          <cell r="F177" t="str">
            <v>（</v>
          </cell>
          <cell r="G177" t="str">
            <v>徳島</v>
          </cell>
          <cell r="H177" t="str">
            <v>・</v>
          </cell>
          <cell r="I177" t="str">
            <v>徳島市立</v>
          </cell>
          <cell r="J177" t="str">
            <v>）</v>
          </cell>
        </row>
        <row r="178">
          <cell r="B178">
            <v>168</v>
          </cell>
          <cell r="C178">
            <v>31562</v>
          </cell>
          <cell r="D178" t="str">
            <v>後藤　まゆみ</v>
          </cell>
          <cell r="E178">
            <v>1</v>
          </cell>
          <cell r="F178" t="str">
            <v>（</v>
          </cell>
          <cell r="G178" t="str">
            <v>山梨</v>
          </cell>
          <cell r="H178" t="str">
            <v>・</v>
          </cell>
          <cell r="I178" t="str">
            <v>甲府商業</v>
          </cell>
          <cell r="J178" t="str">
            <v>）</v>
          </cell>
        </row>
        <row r="179">
          <cell r="B179">
            <v>169</v>
          </cell>
          <cell r="C179">
            <v>94161</v>
          </cell>
          <cell r="D179" t="str">
            <v>陳　　娜</v>
          </cell>
          <cell r="E179">
            <v>1</v>
          </cell>
          <cell r="F179" t="str">
            <v>（</v>
          </cell>
          <cell r="G179" t="str">
            <v>佐賀</v>
          </cell>
          <cell r="H179" t="str">
            <v>・</v>
          </cell>
          <cell r="I179" t="str">
            <v>佐賀清和</v>
          </cell>
          <cell r="J179" t="str">
            <v>）</v>
          </cell>
        </row>
        <row r="180">
          <cell r="B180">
            <v>170</v>
          </cell>
          <cell r="C180">
            <v>20664</v>
          </cell>
          <cell r="D180" t="str">
            <v>鈴木　沙和</v>
          </cell>
          <cell r="E180">
            <v>3</v>
          </cell>
          <cell r="F180" t="str">
            <v>（</v>
          </cell>
          <cell r="G180" t="str">
            <v>山形</v>
          </cell>
          <cell r="H180" t="str">
            <v>・</v>
          </cell>
          <cell r="I180" t="str">
            <v>山形城北</v>
          </cell>
          <cell r="J180" t="str">
            <v>）</v>
          </cell>
        </row>
        <row r="181">
          <cell r="B181">
            <v>171</v>
          </cell>
          <cell r="C181">
            <v>63064</v>
          </cell>
          <cell r="D181" t="str">
            <v>松村　有美</v>
          </cell>
          <cell r="E181">
            <v>2</v>
          </cell>
          <cell r="F181" t="str">
            <v>（</v>
          </cell>
          <cell r="G181" t="str">
            <v>和歌山</v>
          </cell>
          <cell r="H181" t="str">
            <v>・</v>
          </cell>
          <cell r="I181" t="str">
            <v>初芝橋本</v>
          </cell>
          <cell r="J181" t="str">
            <v>）</v>
          </cell>
        </row>
        <row r="182">
          <cell r="B182">
            <v>172</v>
          </cell>
          <cell r="C182">
            <v>31063</v>
          </cell>
          <cell r="D182" t="str">
            <v>関口　静枝</v>
          </cell>
          <cell r="E182">
            <v>2</v>
          </cell>
          <cell r="F182" t="str">
            <v>（</v>
          </cell>
          <cell r="G182" t="str">
            <v>群馬</v>
          </cell>
          <cell r="H182" t="str">
            <v>・</v>
          </cell>
          <cell r="I182" t="str">
            <v>吾妻</v>
          </cell>
          <cell r="J182" t="str">
            <v>）</v>
          </cell>
        </row>
        <row r="183">
          <cell r="B183">
            <v>173</v>
          </cell>
          <cell r="C183">
            <v>52366</v>
          </cell>
          <cell r="D183" t="str">
            <v>岡田　奈美</v>
          </cell>
          <cell r="E183">
            <v>2</v>
          </cell>
          <cell r="F183" t="str">
            <v>（</v>
          </cell>
          <cell r="G183" t="str">
            <v>愛知</v>
          </cell>
          <cell r="H183" t="str">
            <v>・</v>
          </cell>
          <cell r="I183" t="str">
            <v>高蔵</v>
          </cell>
          <cell r="J183" t="str">
            <v>）</v>
          </cell>
        </row>
        <row r="184">
          <cell r="B184">
            <v>174</v>
          </cell>
          <cell r="C184">
            <v>41761</v>
          </cell>
          <cell r="D184" t="str">
            <v>張　　巍　</v>
          </cell>
          <cell r="E184">
            <v>1</v>
          </cell>
          <cell r="F184" t="str">
            <v>（</v>
          </cell>
          <cell r="G184" t="str">
            <v>富山</v>
          </cell>
          <cell r="H184" t="str">
            <v>・</v>
          </cell>
          <cell r="I184" t="str">
            <v>福光</v>
          </cell>
          <cell r="J184" t="str">
            <v>）</v>
          </cell>
        </row>
        <row r="185">
          <cell r="B185">
            <v>175</v>
          </cell>
          <cell r="C185">
            <v>52162</v>
          </cell>
          <cell r="D185" t="str">
            <v>射場山麻里子</v>
          </cell>
          <cell r="E185">
            <v>2</v>
          </cell>
          <cell r="F185" t="str">
            <v>（</v>
          </cell>
          <cell r="G185" t="str">
            <v>岐阜</v>
          </cell>
          <cell r="H185" t="str">
            <v>・</v>
          </cell>
          <cell r="I185" t="str">
            <v>富田</v>
          </cell>
          <cell r="J185" t="str">
            <v>）</v>
          </cell>
        </row>
        <row r="186">
          <cell r="B186">
            <v>176</v>
          </cell>
          <cell r="C186">
            <v>30863</v>
          </cell>
          <cell r="D186" t="str">
            <v>北原　宏美</v>
          </cell>
          <cell r="E186">
            <v>3</v>
          </cell>
          <cell r="F186" t="str">
            <v>（</v>
          </cell>
          <cell r="G186" t="str">
            <v>茨城</v>
          </cell>
          <cell r="H186" t="str">
            <v>・</v>
          </cell>
          <cell r="I186" t="str">
            <v>明秀日立</v>
          </cell>
          <cell r="J186" t="str">
            <v>）</v>
          </cell>
        </row>
        <row r="187">
          <cell r="B187">
            <v>177</v>
          </cell>
          <cell r="C187">
            <v>20763</v>
          </cell>
          <cell r="D187" t="str">
            <v>荒井　沙織</v>
          </cell>
          <cell r="E187">
            <v>2</v>
          </cell>
          <cell r="F187" t="str">
            <v>（</v>
          </cell>
          <cell r="G187" t="str">
            <v>福島</v>
          </cell>
          <cell r="H187" t="str">
            <v>・</v>
          </cell>
          <cell r="I187" t="str">
            <v>郡山東</v>
          </cell>
          <cell r="J187" t="str">
            <v>）</v>
          </cell>
        </row>
        <row r="188">
          <cell r="B188">
            <v>178</v>
          </cell>
          <cell r="C188">
            <v>94461</v>
          </cell>
          <cell r="D188" t="str">
            <v>岡　　奈穂</v>
          </cell>
          <cell r="E188">
            <v>2</v>
          </cell>
          <cell r="F188" t="str">
            <v>（</v>
          </cell>
          <cell r="G188" t="str">
            <v>大分</v>
          </cell>
          <cell r="H188" t="str">
            <v>・</v>
          </cell>
          <cell r="I188" t="str">
            <v>別府青山</v>
          </cell>
          <cell r="J188" t="str">
            <v>）</v>
          </cell>
        </row>
        <row r="189">
          <cell r="B189">
            <v>179</v>
          </cell>
          <cell r="C189">
            <v>73262</v>
          </cell>
          <cell r="D189" t="str">
            <v>福原　綾子</v>
          </cell>
          <cell r="E189">
            <v>3</v>
          </cell>
          <cell r="F189" t="str">
            <v>（</v>
          </cell>
          <cell r="G189" t="str">
            <v>島根</v>
          </cell>
          <cell r="H189" t="str">
            <v>・</v>
          </cell>
          <cell r="I189" t="str">
            <v>明誠</v>
          </cell>
          <cell r="J189" t="str">
            <v>）</v>
          </cell>
        </row>
        <row r="190">
          <cell r="B190">
            <v>180</v>
          </cell>
          <cell r="C190">
            <v>62661</v>
          </cell>
          <cell r="D190" t="str">
            <v>秋山　輝子</v>
          </cell>
          <cell r="E190">
            <v>3</v>
          </cell>
          <cell r="F190" t="str">
            <v>（</v>
          </cell>
          <cell r="G190" t="str">
            <v>京都</v>
          </cell>
          <cell r="H190" t="str">
            <v>・</v>
          </cell>
          <cell r="I190" t="str">
            <v>京都明徳</v>
          </cell>
          <cell r="J190" t="str">
            <v>）</v>
          </cell>
        </row>
        <row r="191">
          <cell r="B191">
            <v>181</v>
          </cell>
          <cell r="C191">
            <v>31364</v>
          </cell>
          <cell r="D191" t="str">
            <v>桜庭　綾</v>
          </cell>
          <cell r="E191">
            <v>3</v>
          </cell>
          <cell r="F191" t="str">
            <v>（</v>
          </cell>
          <cell r="G191" t="str">
            <v>東京</v>
          </cell>
          <cell r="H191" t="str">
            <v>・</v>
          </cell>
          <cell r="I191" t="str">
            <v>淑徳学園</v>
          </cell>
          <cell r="J191" t="str">
            <v>）</v>
          </cell>
        </row>
        <row r="192">
          <cell r="B192">
            <v>182</v>
          </cell>
          <cell r="C192">
            <v>31463</v>
          </cell>
          <cell r="D192" t="str">
            <v>森門　淑子</v>
          </cell>
          <cell r="E192">
            <v>2</v>
          </cell>
          <cell r="F192" t="str">
            <v>（</v>
          </cell>
          <cell r="G192" t="str">
            <v>神奈川</v>
          </cell>
          <cell r="H192" t="str">
            <v>・</v>
          </cell>
          <cell r="I192" t="str">
            <v>白鵬女子</v>
          </cell>
          <cell r="J192" t="str">
            <v>）</v>
          </cell>
        </row>
        <row r="193">
          <cell r="B193">
            <v>183</v>
          </cell>
          <cell r="C193">
            <v>41963</v>
          </cell>
          <cell r="D193" t="str">
            <v>上山　美紀</v>
          </cell>
          <cell r="E193">
            <v>2</v>
          </cell>
          <cell r="F193" t="str">
            <v>（</v>
          </cell>
          <cell r="G193" t="str">
            <v>福井</v>
          </cell>
          <cell r="H193" t="str">
            <v>・</v>
          </cell>
          <cell r="I193" t="str">
            <v>福井商業</v>
          </cell>
          <cell r="J193" t="str">
            <v>）</v>
          </cell>
        </row>
        <row r="194">
          <cell r="B194">
            <v>184</v>
          </cell>
          <cell r="C194">
            <v>94562</v>
          </cell>
          <cell r="D194" t="str">
            <v>安部　百合子</v>
          </cell>
          <cell r="E194">
            <v>3</v>
          </cell>
          <cell r="F194" t="str">
            <v>（</v>
          </cell>
          <cell r="G194" t="str">
            <v>宮崎</v>
          </cell>
          <cell r="H194" t="str">
            <v>・</v>
          </cell>
          <cell r="I194" t="str">
            <v>宮崎商業</v>
          </cell>
          <cell r="J194" t="str">
            <v>）</v>
          </cell>
        </row>
        <row r="195">
          <cell r="B195">
            <v>185</v>
          </cell>
          <cell r="C195">
            <v>52461</v>
          </cell>
          <cell r="D195" t="str">
            <v>杉本　未奈</v>
          </cell>
          <cell r="E195">
            <v>3</v>
          </cell>
          <cell r="F195" t="str">
            <v>（</v>
          </cell>
          <cell r="G195" t="str">
            <v>三重</v>
          </cell>
          <cell r="H195" t="str">
            <v>・</v>
          </cell>
          <cell r="I195" t="str">
            <v>白子</v>
          </cell>
          <cell r="J195" t="str">
            <v>）</v>
          </cell>
        </row>
        <row r="196">
          <cell r="B196">
            <v>186</v>
          </cell>
          <cell r="C196">
            <v>83864</v>
          </cell>
          <cell r="D196" t="str">
            <v>酒井　美咲</v>
          </cell>
          <cell r="E196">
            <v>2</v>
          </cell>
          <cell r="F196" t="str">
            <v>（</v>
          </cell>
          <cell r="G196" t="str">
            <v>愛媛</v>
          </cell>
          <cell r="H196" t="str">
            <v>・</v>
          </cell>
          <cell r="I196" t="str">
            <v>松山商業</v>
          </cell>
          <cell r="J196" t="str">
            <v>）</v>
          </cell>
        </row>
        <row r="197">
          <cell r="B197">
            <v>187</v>
          </cell>
          <cell r="C197">
            <v>20364</v>
          </cell>
          <cell r="D197" t="str">
            <v>小菅　由紀</v>
          </cell>
          <cell r="E197">
            <v>1</v>
          </cell>
          <cell r="F197" t="str">
            <v>（</v>
          </cell>
          <cell r="G197" t="str">
            <v>岩手</v>
          </cell>
          <cell r="H197" t="str">
            <v>・</v>
          </cell>
          <cell r="I197" t="str">
            <v>盛岡女子</v>
          </cell>
          <cell r="J197" t="str">
            <v>）</v>
          </cell>
        </row>
        <row r="198">
          <cell r="B198">
            <v>188</v>
          </cell>
          <cell r="C198">
            <v>62762</v>
          </cell>
          <cell r="D198" t="str">
            <v>樋浦　令子</v>
          </cell>
          <cell r="E198">
            <v>1</v>
          </cell>
          <cell r="F198" t="str">
            <v>（</v>
          </cell>
          <cell r="G198" t="str">
            <v>大阪</v>
          </cell>
          <cell r="H198" t="str">
            <v>・</v>
          </cell>
          <cell r="I198" t="str">
            <v>四天王寺</v>
          </cell>
          <cell r="J198" t="str">
            <v>）</v>
          </cell>
        </row>
        <row r="199">
          <cell r="B199">
            <v>189</v>
          </cell>
          <cell r="C199">
            <v>10161</v>
          </cell>
          <cell r="D199" t="str">
            <v>阿部　あゆみ</v>
          </cell>
          <cell r="E199">
            <v>3</v>
          </cell>
          <cell r="F199" t="str">
            <v>（</v>
          </cell>
          <cell r="G199" t="str">
            <v>北海道</v>
          </cell>
          <cell r="H199" t="str">
            <v>・</v>
          </cell>
          <cell r="I199" t="str">
            <v>旭川実業</v>
          </cell>
          <cell r="J199" t="str">
            <v>）</v>
          </cell>
        </row>
        <row r="200">
          <cell r="B200">
            <v>190</v>
          </cell>
          <cell r="C200">
            <v>41864</v>
          </cell>
          <cell r="D200" t="str">
            <v>千葉　加奈</v>
          </cell>
          <cell r="E200">
            <v>2</v>
          </cell>
          <cell r="F200" t="str">
            <v>（</v>
          </cell>
          <cell r="G200" t="str">
            <v>石川</v>
          </cell>
          <cell r="H200" t="str">
            <v>・</v>
          </cell>
          <cell r="I200" t="str">
            <v>遊学館</v>
          </cell>
          <cell r="J200" t="str">
            <v>）</v>
          </cell>
        </row>
        <row r="201">
          <cell r="B201">
            <v>191</v>
          </cell>
          <cell r="C201">
            <v>94664</v>
          </cell>
          <cell r="D201" t="str">
            <v>井手　香織</v>
          </cell>
          <cell r="E201">
            <v>3</v>
          </cell>
          <cell r="F201" t="str">
            <v>（</v>
          </cell>
          <cell r="G201" t="str">
            <v>鹿児島</v>
          </cell>
          <cell r="H201" t="str">
            <v>・</v>
          </cell>
          <cell r="I201" t="str">
            <v>鹿児島女子</v>
          </cell>
          <cell r="J201" t="str">
            <v>）</v>
          </cell>
        </row>
        <row r="202">
          <cell r="B202">
            <v>192</v>
          </cell>
          <cell r="C202">
            <v>83761</v>
          </cell>
          <cell r="D202" t="str">
            <v>多田　恵美子</v>
          </cell>
          <cell r="E202">
            <v>2</v>
          </cell>
          <cell r="F202" t="str">
            <v>（</v>
          </cell>
          <cell r="G202" t="str">
            <v>香川</v>
          </cell>
          <cell r="H202" t="str">
            <v>・</v>
          </cell>
          <cell r="I202" t="str">
            <v>高松商業</v>
          </cell>
          <cell r="J202" t="str">
            <v>）</v>
          </cell>
        </row>
        <row r="203">
          <cell r="B203">
            <v>193</v>
          </cell>
          <cell r="C203">
            <v>20367</v>
          </cell>
          <cell r="D203" t="str">
            <v>藤原　怜美</v>
          </cell>
          <cell r="E203">
            <v>3</v>
          </cell>
          <cell r="F203" t="str">
            <v>（</v>
          </cell>
          <cell r="G203" t="str">
            <v>岩手</v>
          </cell>
          <cell r="H203" t="str">
            <v>・</v>
          </cell>
          <cell r="I203" t="str">
            <v>花巻南</v>
          </cell>
          <cell r="J203" t="str">
            <v>）</v>
          </cell>
        </row>
        <row r="204">
          <cell r="B204">
            <v>194</v>
          </cell>
          <cell r="C204">
            <v>31264</v>
          </cell>
          <cell r="D204" t="str">
            <v>弘海　泰佳</v>
          </cell>
          <cell r="E204">
            <v>3</v>
          </cell>
          <cell r="F204" t="str">
            <v>（</v>
          </cell>
          <cell r="G204" t="str">
            <v>千葉</v>
          </cell>
          <cell r="H204" t="str">
            <v>・</v>
          </cell>
          <cell r="I204" t="str">
            <v>千葉経大附</v>
          </cell>
          <cell r="J204" t="str">
            <v>）</v>
          </cell>
        </row>
        <row r="205">
          <cell r="B205">
            <v>195</v>
          </cell>
          <cell r="C205">
            <v>62562</v>
          </cell>
          <cell r="D205" t="str">
            <v>寺田　美奈子</v>
          </cell>
          <cell r="E205">
            <v>3</v>
          </cell>
          <cell r="F205" t="str">
            <v>（</v>
          </cell>
          <cell r="G205" t="str">
            <v>滋賀</v>
          </cell>
          <cell r="H205" t="str">
            <v>・</v>
          </cell>
          <cell r="I205" t="str">
            <v>大津商業</v>
          </cell>
          <cell r="J205" t="str">
            <v>）</v>
          </cell>
        </row>
        <row r="206">
          <cell r="B206">
            <v>196</v>
          </cell>
          <cell r="C206">
            <v>31362</v>
          </cell>
          <cell r="D206" t="str">
            <v>印宮　君枝</v>
          </cell>
          <cell r="E206">
            <v>2</v>
          </cell>
          <cell r="F206" t="str">
            <v>（</v>
          </cell>
          <cell r="G206" t="str">
            <v>東京</v>
          </cell>
          <cell r="H206" t="str">
            <v>・</v>
          </cell>
          <cell r="I206" t="str">
            <v>武蔵野</v>
          </cell>
          <cell r="J206" t="str">
            <v>）</v>
          </cell>
        </row>
        <row r="207">
          <cell r="B207">
            <v>197</v>
          </cell>
          <cell r="C207">
            <v>73561</v>
          </cell>
          <cell r="D207" t="str">
            <v>岡本　真弥</v>
          </cell>
          <cell r="E207">
            <v>3</v>
          </cell>
          <cell r="F207" t="str">
            <v>（</v>
          </cell>
          <cell r="G207" t="str">
            <v>山口</v>
          </cell>
          <cell r="H207" t="str">
            <v>・</v>
          </cell>
          <cell r="I207" t="str">
            <v>岩国商業</v>
          </cell>
          <cell r="J207" t="str">
            <v>）</v>
          </cell>
        </row>
        <row r="208">
          <cell r="B208">
            <v>198</v>
          </cell>
          <cell r="C208">
            <v>52362</v>
          </cell>
          <cell r="D208" t="str">
            <v>伊藤　由希</v>
          </cell>
          <cell r="E208">
            <v>3</v>
          </cell>
          <cell r="F208" t="str">
            <v>（</v>
          </cell>
          <cell r="G208" t="str">
            <v>愛知</v>
          </cell>
          <cell r="H208" t="str">
            <v>・</v>
          </cell>
          <cell r="I208" t="str">
            <v>高蔵</v>
          </cell>
          <cell r="J208" t="str">
            <v>）</v>
          </cell>
        </row>
        <row r="209">
          <cell r="B209">
            <v>199</v>
          </cell>
          <cell r="C209">
            <v>94062</v>
          </cell>
          <cell r="D209" t="str">
            <v>澤村　沙織</v>
          </cell>
          <cell r="E209">
            <v>3</v>
          </cell>
          <cell r="F209" t="str">
            <v>（</v>
          </cell>
          <cell r="G209" t="str">
            <v>福岡</v>
          </cell>
          <cell r="H209" t="str">
            <v>・</v>
          </cell>
          <cell r="I209" t="str">
            <v>中村学園女</v>
          </cell>
          <cell r="J209" t="str">
            <v>）</v>
          </cell>
        </row>
        <row r="210">
          <cell r="B210">
            <v>200</v>
          </cell>
          <cell r="C210">
            <v>41662</v>
          </cell>
          <cell r="D210" t="str">
            <v>池田　明子</v>
          </cell>
          <cell r="E210">
            <v>3</v>
          </cell>
          <cell r="F210" t="str">
            <v>（</v>
          </cell>
          <cell r="G210" t="str">
            <v>新潟</v>
          </cell>
          <cell r="H210" t="str">
            <v>・</v>
          </cell>
          <cell r="I210" t="str">
            <v>新潟青陵</v>
          </cell>
          <cell r="J210" t="str">
            <v>）</v>
          </cell>
        </row>
        <row r="211">
          <cell r="B211">
            <v>201</v>
          </cell>
          <cell r="C211">
            <v>30962</v>
          </cell>
          <cell r="D211" t="str">
            <v>大橋　真澄</v>
          </cell>
          <cell r="E211">
            <v>3</v>
          </cell>
          <cell r="F211" t="str">
            <v>（</v>
          </cell>
          <cell r="G211" t="str">
            <v>栃木</v>
          </cell>
          <cell r="H211" t="str">
            <v>・</v>
          </cell>
          <cell r="I211" t="str">
            <v>真岡女子</v>
          </cell>
          <cell r="J211" t="str">
            <v>）</v>
          </cell>
        </row>
        <row r="212">
          <cell r="B212">
            <v>202</v>
          </cell>
          <cell r="C212">
            <v>20465</v>
          </cell>
          <cell r="D212" t="str">
            <v>小森　禎子</v>
          </cell>
          <cell r="E212">
            <v>3</v>
          </cell>
          <cell r="F212" t="str">
            <v>（</v>
          </cell>
          <cell r="G212" t="str">
            <v>宮城</v>
          </cell>
          <cell r="H212" t="str">
            <v>・</v>
          </cell>
          <cell r="I212" t="str">
            <v>仙台育英</v>
          </cell>
          <cell r="J212" t="str">
            <v>）</v>
          </cell>
        </row>
        <row r="213">
          <cell r="B213">
            <v>203</v>
          </cell>
          <cell r="C213">
            <v>73363</v>
          </cell>
          <cell r="D213" t="str">
            <v>國田　佳奈</v>
          </cell>
          <cell r="E213">
            <v>3</v>
          </cell>
          <cell r="F213" t="str">
            <v>（</v>
          </cell>
          <cell r="G213" t="str">
            <v>岡山</v>
          </cell>
          <cell r="H213" t="str">
            <v>・</v>
          </cell>
          <cell r="I213" t="str">
            <v>山陽女子</v>
          </cell>
          <cell r="J213" t="str">
            <v>）</v>
          </cell>
        </row>
        <row r="214">
          <cell r="B214">
            <v>204</v>
          </cell>
          <cell r="C214">
            <v>94263</v>
          </cell>
          <cell r="D214" t="str">
            <v>山﨑　梓</v>
          </cell>
          <cell r="E214">
            <v>2</v>
          </cell>
          <cell r="F214" t="str">
            <v>（</v>
          </cell>
          <cell r="G214" t="str">
            <v>長崎</v>
          </cell>
          <cell r="H214" t="str">
            <v>・</v>
          </cell>
          <cell r="I214" t="str">
            <v>鎮西学院</v>
          </cell>
          <cell r="J214" t="str">
            <v>）</v>
          </cell>
        </row>
        <row r="215">
          <cell r="B215">
            <v>205</v>
          </cell>
          <cell r="C215">
            <v>20562</v>
          </cell>
          <cell r="D215" t="str">
            <v>宮川　恵</v>
          </cell>
          <cell r="E215">
            <v>2</v>
          </cell>
          <cell r="F215" t="str">
            <v>（</v>
          </cell>
          <cell r="G215" t="str">
            <v>秋田</v>
          </cell>
          <cell r="H215" t="str">
            <v>・</v>
          </cell>
          <cell r="I215" t="str">
            <v>大曲</v>
          </cell>
          <cell r="J215" t="str">
            <v>）</v>
          </cell>
        </row>
        <row r="216">
          <cell r="B216">
            <v>206</v>
          </cell>
          <cell r="C216">
            <v>31165</v>
          </cell>
          <cell r="D216" t="str">
            <v>八木　真奈美</v>
          </cell>
          <cell r="E216">
            <v>2</v>
          </cell>
          <cell r="F216" t="str">
            <v>（</v>
          </cell>
          <cell r="G216" t="str">
            <v>埼玉</v>
          </cell>
          <cell r="H216" t="str">
            <v>・</v>
          </cell>
          <cell r="I216" t="str">
            <v>本庄第一</v>
          </cell>
          <cell r="J216" t="str">
            <v>）</v>
          </cell>
        </row>
        <row r="217">
          <cell r="B217">
            <v>207</v>
          </cell>
          <cell r="C217">
            <v>62964</v>
          </cell>
          <cell r="D217" t="str">
            <v>松本　実代</v>
          </cell>
          <cell r="E217">
            <v>2</v>
          </cell>
          <cell r="F217" t="str">
            <v>（</v>
          </cell>
          <cell r="G217" t="str">
            <v>奈良</v>
          </cell>
          <cell r="H217" t="str">
            <v>・</v>
          </cell>
          <cell r="I217" t="str">
            <v>奈良女子</v>
          </cell>
          <cell r="J217" t="str">
            <v>）</v>
          </cell>
        </row>
        <row r="218">
          <cell r="B218">
            <v>208</v>
          </cell>
          <cell r="C218">
            <v>52261</v>
          </cell>
          <cell r="D218" t="str">
            <v>川口　明美</v>
          </cell>
          <cell r="E218">
            <v>2</v>
          </cell>
          <cell r="F218" t="str">
            <v>（</v>
          </cell>
          <cell r="G218" t="str">
            <v>静岡</v>
          </cell>
          <cell r="H218" t="str">
            <v>・</v>
          </cell>
          <cell r="I218" t="str">
            <v>清水商業</v>
          </cell>
          <cell r="J218" t="str">
            <v>）</v>
          </cell>
        </row>
        <row r="219">
          <cell r="B219">
            <v>209</v>
          </cell>
          <cell r="C219">
            <v>83964</v>
          </cell>
          <cell r="D219" t="str">
            <v>梶原　一華</v>
          </cell>
          <cell r="E219">
            <v>2</v>
          </cell>
          <cell r="F219" t="str">
            <v>（</v>
          </cell>
          <cell r="G219" t="str">
            <v>高知</v>
          </cell>
          <cell r="H219" t="str">
            <v>・</v>
          </cell>
          <cell r="I219" t="str">
            <v>土佐女子</v>
          </cell>
          <cell r="J219" t="str">
            <v>）</v>
          </cell>
        </row>
        <row r="220">
          <cell r="B220">
            <v>210</v>
          </cell>
          <cell r="C220">
            <v>31465</v>
          </cell>
          <cell r="D220" t="str">
            <v>植月　明子</v>
          </cell>
          <cell r="E220">
            <v>3</v>
          </cell>
          <cell r="F220" t="str">
            <v>（</v>
          </cell>
          <cell r="G220" t="str">
            <v>神奈川</v>
          </cell>
          <cell r="H220" t="str">
            <v>・</v>
          </cell>
          <cell r="I220" t="str">
            <v>白鵬女子</v>
          </cell>
          <cell r="J220" t="str">
            <v>）</v>
          </cell>
        </row>
        <row r="221">
          <cell r="B221">
            <v>211</v>
          </cell>
          <cell r="C221">
            <v>20366</v>
          </cell>
          <cell r="D221" t="str">
            <v>似内　祥英</v>
          </cell>
          <cell r="E221">
            <v>2</v>
          </cell>
          <cell r="F221" t="str">
            <v>（</v>
          </cell>
          <cell r="G221" t="str">
            <v>岩手</v>
          </cell>
          <cell r="H221" t="str">
            <v>・</v>
          </cell>
          <cell r="I221" t="str">
            <v>花巻北</v>
          </cell>
          <cell r="J221" t="str">
            <v>）</v>
          </cell>
        </row>
        <row r="222">
          <cell r="B222">
            <v>212</v>
          </cell>
          <cell r="C222">
            <v>42061</v>
          </cell>
          <cell r="D222" t="str">
            <v>三河　沙織</v>
          </cell>
          <cell r="E222">
            <v>1</v>
          </cell>
          <cell r="F222" t="str">
            <v>（</v>
          </cell>
          <cell r="G222" t="str">
            <v>長野</v>
          </cell>
          <cell r="H222" t="str">
            <v>・</v>
          </cell>
          <cell r="I222" t="str">
            <v>松本松南</v>
          </cell>
          <cell r="J222" t="str">
            <v>）</v>
          </cell>
        </row>
        <row r="223">
          <cell r="B223">
            <v>213</v>
          </cell>
          <cell r="C223">
            <v>73164</v>
          </cell>
          <cell r="D223" t="str">
            <v>山口　詠愛</v>
          </cell>
          <cell r="E223">
            <v>3</v>
          </cell>
          <cell r="F223" t="str">
            <v>（</v>
          </cell>
          <cell r="G223" t="str">
            <v>鳥取</v>
          </cell>
          <cell r="H223" t="str">
            <v>・</v>
          </cell>
          <cell r="I223" t="str">
            <v>青谷</v>
          </cell>
          <cell r="J223" t="str">
            <v>）</v>
          </cell>
        </row>
        <row r="224">
          <cell r="B224">
            <v>214</v>
          </cell>
          <cell r="C224">
            <v>62867</v>
          </cell>
          <cell r="D224" t="str">
            <v>三長　沙織</v>
          </cell>
          <cell r="E224">
            <v>2</v>
          </cell>
          <cell r="F224" t="str">
            <v>（</v>
          </cell>
          <cell r="G224" t="str">
            <v>兵庫</v>
          </cell>
          <cell r="H224" t="str">
            <v>・</v>
          </cell>
          <cell r="I224" t="str">
            <v>洲本</v>
          </cell>
          <cell r="J224" t="str">
            <v>）</v>
          </cell>
        </row>
        <row r="225">
          <cell r="B225">
            <v>215</v>
          </cell>
          <cell r="C225">
            <v>94361</v>
          </cell>
          <cell r="D225" t="str">
            <v>潮崎　由香</v>
          </cell>
          <cell r="E225">
            <v>3</v>
          </cell>
          <cell r="F225" t="str">
            <v>（</v>
          </cell>
          <cell r="G225" t="str">
            <v>熊本</v>
          </cell>
          <cell r="H225" t="str">
            <v>・</v>
          </cell>
          <cell r="I225" t="str">
            <v>慶誠</v>
          </cell>
          <cell r="J225" t="str">
            <v>）</v>
          </cell>
        </row>
      </sheetData>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I49"/>
  <sheetViews>
    <sheetView tabSelected="1" zoomScaleNormal="100" zoomScaleSheetLayoutView="100" workbookViewId="0">
      <selection activeCell="C30" sqref="C30"/>
    </sheetView>
  </sheetViews>
  <sheetFormatPr defaultColWidth="10.875" defaultRowHeight="13.5"/>
  <cols>
    <col min="1" max="1" width="15" bestFit="1" customWidth="1"/>
    <col min="2" max="2" width="3.125" style="1" customWidth="1"/>
    <col min="3" max="3" width="92.25" customWidth="1"/>
  </cols>
  <sheetData>
    <row r="1" spans="1:4" s="2" customFormat="1">
      <c r="A1" s="9"/>
      <c r="C1" s="44" t="s">
        <v>126</v>
      </c>
    </row>
    <row r="2" spans="1:4" s="2" customFormat="1" ht="14.25">
      <c r="A2" s="29" t="s">
        <v>92</v>
      </c>
      <c r="C2" s="9"/>
    </row>
    <row r="3" spans="1:4" s="2" customFormat="1" ht="14.25">
      <c r="A3" s="30"/>
      <c r="C3" s="9"/>
    </row>
    <row r="4" spans="1:4" s="2" customFormat="1" ht="26.1" customHeight="1">
      <c r="A4" s="9"/>
      <c r="C4" s="32" t="s">
        <v>45</v>
      </c>
    </row>
    <row r="5" spans="1:4" s="2" customFormat="1" ht="33" customHeight="1">
      <c r="A5" s="109" t="s">
        <v>127</v>
      </c>
      <c r="B5" s="109"/>
      <c r="C5" s="109"/>
      <c r="D5" s="9"/>
    </row>
    <row r="6" spans="1:4" s="2" customFormat="1" ht="3.6" customHeight="1" thickBot="1">
      <c r="A6" s="28"/>
      <c r="B6" s="7"/>
      <c r="C6" s="31"/>
    </row>
    <row r="7" spans="1:4" ht="74.099999999999994" customHeight="1">
      <c r="A7" s="114" t="s">
        <v>0</v>
      </c>
      <c r="B7" s="115"/>
      <c r="C7" s="92" t="s">
        <v>128</v>
      </c>
    </row>
    <row r="8" spans="1:4" s="1" customFormat="1" ht="15.95" customHeight="1">
      <c r="A8" s="105" t="s">
        <v>7</v>
      </c>
      <c r="B8" s="106"/>
      <c r="C8" s="6" t="s">
        <v>46</v>
      </c>
    </row>
    <row r="9" spans="1:4" s="1" customFormat="1" ht="15.95" customHeight="1">
      <c r="A9" s="105" t="s">
        <v>47</v>
      </c>
      <c r="B9" s="106"/>
      <c r="C9" s="46" t="s">
        <v>48</v>
      </c>
    </row>
    <row r="10" spans="1:4" s="2" customFormat="1" ht="15.95" hidden="1" customHeight="1">
      <c r="A10" s="105" t="s">
        <v>21</v>
      </c>
      <c r="B10" s="106"/>
      <c r="C10" s="6"/>
    </row>
    <row r="11" spans="1:4" s="1" customFormat="1" ht="15.95" customHeight="1">
      <c r="A11" s="107"/>
      <c r="B11" s="108"/>
      <c r="C11" s="54" t="s">
        <v>111</v>
      </c>
    </row>
    <row r="12" spans="1:4" ht="15.95" customHeight="1">
      <c r="A12" s="105" t="s">
        <v>8</v>
      </c>
      <c r="B12" s="106"/>
      <c r="C12" s="4"/>
    </row>
    <row r="13" spans="1:4" s="1" customFormat="1" ht="15.95" customHeight="1">
      <c r="A13" s="112" t="s">
        <v>9</v>
      </c>
      <c r="B13" s="113"/>
      <c r="C13" s="6" t="s">
        <v>125</v>
      </c>
    </row>
    <row r="14" spans="1:4" s="1" customFormat="1" ht="15.95" customHeight="1">
      <c r="A14" s="112" t="s">
        <v>10</v>
      </c>
      <c r="B14" s="113" t="s">
        <v>10</v>
      </c>
      <c r="C14" s="4" t="s">
        <v>44</v>
      </c>
    </row>
    <row r="15" spans="1:4" ht="15.95" customHeight="1">
      <c r="A15" s="105" t="s">
        <v>2</v>
      </c>
      <c r="B15" s="106"/>
      <c r="C15" s="4"/>
    </row>
    <row r="16" spans="1:4" s="1" customFormat="1" ht="15.95" customHeight="1">
      <c r="A16" s="112" t="s">
        <v>1</v>
      </c>
      <c r="B16" s="113"/>
      <c r="C16" s="57" t="s">
        <v>54</v>
      </c>
    </row>
    <row r="17" spans="1:9" s="2" customFormat="1" ht="15.95" customHeight="1">
      <c r="A17" s="112" t="s">
        <v>6</v>
      </c>
      <c r="B17" s="113"/>
      <c r="C17" s="4" t="s">
        <v>30</v>
      </c>
    </row>
    <row r="18" spans="1:9" s="1" customFormat="1" ht="15.95" customHeight="1">
      <c r="A18" s="112" t="s">
        <v>4</v>
      </c>
      <c r="B18" s="113"/>
      <c r="C18" s="58" t="s">
        <v>55</v>
      </c>
    </row>
    <row r="19" spans="1:9" s="1" customFormat="1" ht="15.95" customHeight="1">
      <c r="A19" s="105" t="s">
        <v>11</v>
      </c>
      <c r="B19" s="106"/>
      <c r="C19" s="4"/>
    </row>
    <row r="20" spans="1:9" s="2" customFormat="1" ht="15.95" customHeight="1">
      <c r="A20" s="112" t="s">
        <v>15</v>
      </c>
      <c r="B20" s="113"/>
      <c r="C20" s="5" t="s">
        <v>113</v>
      </c>
    </row>
    <row r="21" spans="1:9" s="1" customFormat="1" ht="56.25" customHeight="1">
      <c r="A21" s="112" t="s">
        <v>12</v>
      </c>
      <c r="B21" s="113"/>
      <c r="C21" s="11" t="s">
        <v>93</v>
      </c>
    </row>
    <row r="22" spans="1:9" ht="73.900000000000006" customHeight="1">
      <c r="A22" s="112" t="s">
        <v>14</v>
      </c>
      <c r="B22" s="113"/>
      <c r="C22" s="5" t="s">
        <v>110</v>
      </c>
    </row>
    <row r="23" spans="1:9" s="2" customFormat="1" ht="22.5" customHeight="1">
      <c r="A23" s="112" t="s">
        <v>13</v>
      </c>
      <c r="B23" s="113"/>
      <c r="C23" s="48" t="s">
        <v>109</v>
      </c>
    </row>
    <row r="24" spans="1:9" s="1" customFormat="1" ht="135">
      <c r="A24" s="112" t="s">
        <v>68</v>
      </c>
      <c r="B24" s="113"/>
      <c r="C24" s="5" t="s">
        <v>67</v>
      </c>
      <c r="D24" s="12"/>
      <c r="E24" s="12"/>
      <c r="F24" s="12"/>
      <c r="G24" s="13"/>
      <c r="H24" s="13"/>
      <c r="I24" s="13"/>
    </row>
    <row r="25" spans="1:9" s="2" customFormat="1" ht="27.75" customHeight="1">
      <c r="A25" s="112" t="s">
        <v>5</v>
      </c>
      <c r="B25" s="113"/>
      <c r="C25" s="5" t="s">
        <v>91</v>
      </c>
      <c r="D25" s="12"/>
      <c r="E25" s="12"/>
      <c r="F25" s="12"/>
      <c r="G25" s="15"/>
      <c r="H25" s="15"/>
      <c r="I25" s="15"/>
    </row>
    <row r="26" spans="1:9" s="2" customFormat="1" ht="18" hidden="1" customHeight="1">
      <c r="A26" s="134"/>
      <c r="B26" s="135"/>
      <c r="C26" s="51"/>
      <c r="D26" s="9"/>
      <c r="E26" s="9"/>
      <c r="F26" s="9"/>
      <c r="G26" s="9"/>
      <c r="H26" s="9"/>
      <c r="I26" s="9"/>
    </row>
    <row r="27" spans="1:9" ht="31.5" customHeight="1">
      <c r="A27" s="116" t="s">
        <v>29</v>
      </c>
      <c r="B27" s="117"/>
      <c r="C27" s="47" t="s">
        <v>146</v>
      </c>
      <c r="D27" s="18"/>
      <c r="E27" s="19"/>
      <c r="F27" s="19"/>
      <c r="G27" s="19"/>
      <c r="H27" s="9"/>
      <c r="I27" s="9"/>
    </row>
    <row r="28" spans="1:9" s="2" customFormat="1" ht="24" customHeight="1">
      <c r="A28" s="128" t="s">
        <v>28</v>
      </c>
      <c r="B28" s="129"/>
      <c r="C28" s="23" t="s">
        <v>112</v>
      </c>
      <c r="D28" s="22"/>
      <c r="E28" s="9"/>
      <c r="F28" s="9"/>
      <c r="G28" s="9"/>
      <c r="H28" s="9"/>
      <c r="I28" s="9"/>
    </row>
    <row r="29" spans="1:9" s="2" customFormat="1" ht="28.5" customHeight="1">
      <c r="A29" s="130"/>
      <c r="B29" s="131"/>
      <c r="C29" s="23" t="s">
        <v>31</v>
      </c>
      <c r="D29" s="22"/>
      <c r="E29" s="9"/>
      <c r="F29" s="9"/>
      <c r="G29" s="9"/>
      <c r="H29" s="9"/>
      <c r="I29" s="9"/>
    </row>
    <row r="30" spans="1:9" s="2" customFormat="1" ht="18.75" customHeight="1">
      <c r="A30" s="130"/>
      <c r="B30" s="131"/>
      <c r="C30" s="23" t="s">
        <v>32</v>
      </c>
      <c r="D30" s="22"/>
      <c r="E30" s="9"/>
      <c r="F30" s="9"/>
      <c r="G30" s="9"/>
      <c r="H30" s="9"/>
      <c r="I30" s="9"/>
    </row>
    <row r="31" spans="1:9" s="2" customFormat="1" ht="21.75" customHeight="1">
      <c r="A31" s="130"/>
      <c r="B31" s="131"/>
      <c r="C31" s="23" t="s">
        <v>49</v>
      </c>
      <c r="D31" s="22"/>
      <c r="E31" s="9"/>
      <c r="F31" s="9"/>
      <c r="G31" s="9"/>
      <c r="H31" s="9"/>
      <c r="I31" s="9"/>
    </row>
    <row r="32" spans="1:9" s="2" customFormat="1" ht="19.5" customHeight="1">
      <c r="A32" s="132"/>
      <c r="B32" s="133"/>
      <c r="C32" s="23" t="s">
        <v>33</v>
      </c>
      <c r="D32" s="22"/>
      <c r="E32" s="9"/>
      <c r="F32" s="9"/>
      <c r="G32" s="9"/>
      <c r="H32" s="9"/>
      <c r="I32" s="9"/>
    </row>
    <row r="33" spans="1:9" s="1" customFormat="1" ht="21" customHeight="1">
      <c r="A33" s="121" t="s">
        <v>17</v>
      </c>
      <c r="B33" s="122" t="s">
        <v>16</v>
      </c>
      <c r="C33" s="4" t="s">
        <v>50</v>
      </c>
      <c r="D33" s="127"/>
      <c r="E33" s="127"/>
      <c r="F33" s="127"/>
      <c r="G33" s="127"/>
      <c r="H33" s="127"/>
      <c r="I33" s="127"/>
    </row>
    <row r="34" spans="1:9" s="2" customFormat="1" ht="56.45" customHeight="1" thickBot="1">
      <c r="A34" s="123" t="s">
        <v>52</v>
      </c>
      <c r="B34" s="124" t="s">
        <v>16</v>
      </c>
      <c r="C34" s="24" t="s">
        <v>53</v>
      </c>
      <c r="D34" s="127"/>
      <c r="E34" s="127"/>
      <c r="F34" s="127"/>
      <c r="G34" s="127"/>
      <c r="H34" s="127"/>
      <c r="I34" s="127"/>
    </row>
    <row r="35" spans="1:9" s="1" customFormat="1" ht="14.25">
      <c r="A35" s="119" t="s">
        <v>3</v>
      </c>
      <c r="B35" s="120"/>
      <c r="C35" s="25"/>
      <c r="D35" s="14"/>
      <c r="E35" s="16"/>
      <c r="F35" s="13"/>
      <c r="G35" s="13"/>
      <c r="H35" s="13"/>
      <c r="I35" s="17"/>
    </row>
    <row r="36" spans="1:9" s="2" customFormat="1" ht="18.95" customHeight="1">
      <c r="A36" s="110"/>
      <c r="B36" s="111"/>
      <c r="C36" s="26" t="s">
        <v>18</v>
      </c>
    </row>
    <row r="37" spans="1:9" s="2" customFormat="1" ht="42" customHeight="1">
      <c r="A37" s="21"/>
      <c r="B37" s="10"/>
      <c r="C37" s="26" t="s">
        <v>19</v>
      </c>
    </row>
    <row r="38" spans="1:9" s="2" customFormat="1" ht="45" customHeight="1">
      <c r="A38" s="110"/>
      <c r="B38" s="111"/>
      <c r="C38" s="5" t="s">
        <v>20</v>
      </c>
    </row>
    <row r="39" spans="1:9" s="2" customFormat="1" ht="69" customHeight="1">
      <c r="A39" s="110"/>
      <c r="B39" s="111"/>
      <c r="C39" s="5" t="s">
        <v>26</v>
      </c>
    </row>
    <row r="40" spans="1:9" s="2" customFormat="1" ht="86.25" customHeight="1">
      <c r="A40" s="21"/>
      <c r="B40" s="8"/>
      <c r="C40" s="27" t="s">
        <v>27</v>
      </c>
      <c r="D40" s="9"/>
    </row>
    <row r="41" spans="1:9" s="2" customFormat="1" ht="327" customHeight="1">
      <c r="A41" s="125" t="s">
        <v>22</v>
      </c>
      <c r="B41" s="126"/>
      <c r="C41" s="45" t="s">
        <v>129</v>
      </c>
      <c r="D41" s="9"/>
    </row>
    <row r="42" spans="1:9" s="2" customFormat="1" ht="85.5" customHeight="1">
      <c r="A42" s="125"/>
      <c r="B42" s="126"/>
      <c r="C42" s="55" t="s">
        <v>23</v>
      </c>
    </row>
    <row r="43" spans="1:9" s="2" customFormat="1" ht="81">
      <c r="A43" s="118" t="s">
        <v>51</v>
      </c>
      <c r="B43" s="118"/>
      <c r="C43" s="56" t="s">
        <v>124</v>
      </c>
    </row>
    <row r="44" spans="1:9" s="2" customFormat="1">
      <c r="A44" s="50"/>
      <c r="B44" s="50"/>
      <c r="C44" s="64"/>
    </row>
    <row r="45" spans="1:9" s="2" customFormat="1">
      <c r="A45" s="50"/>
      <c r="B45" s="50"/>
      <c r="C45" s="64"/>
    </row>
    <row r="46" spans="1:9" s="1" customFormat="1">
      <c r="A46" s="20"/>
      <c r="B46" s="3"/>
      <c r="C46" s="65"/>
    </row>
    <row r="47" spans="1:9" s="2" customFormat="1">
      <c r="A47" s="50"/>
      <c r="B47" s="50"/>
      <c r="C47" s="64"/>
    </row>
    <row r="48" spans="1:9" s="2" customFormat="1">
      <c r="A48" s="50"/>
      <c r="B48" s="50"/>
      <c r="C48" s="64"/>
    </row>
    <row r="49" spans="1:2" s="2" customFormat="1">
      <c r="A49" s="49"/>
      <c r="B49" s="3"/>
    </row>
  </sheetData>
  <mergeCells count="34">
    <mergeCell ref="A21:B21"/>
    <mergeCell ref="D33:I33"/>
    <mergeCell ref="D34:I34"/>
    <mergeCell ref="A28:B32"/>
    <mergeCell ref="A26:B26"/>
    <mergeCell ref="A13:B13"/>
    <mergeCell ref="A14:B14"/>
    <mergeCell ref="A19:B19"/>
    <mergeCell ref="A16:B16"/>
    <mergeCell ref="A17:B17"/>
    <mergeCell ref="A43:B43"/>
    <mergeCell ref="A36:B36"/>
    <mergeCell ref="A38:B38"/>
    <mergeCell ref="A35:B35"/>
    <mergeCell ref="A33:B33"/>
    <mergeCell ref="A34:B34"/>
    <mergeCell ref="A42:B42"/>
    <mergeCell ref="A41:B41"/>
    <mergeCell ref="A10:B10"/>
    <mergeCell ref="A11:B11"/>
    <mergeCell ref="A12:B12"/>
    <mergeCell ref="A5:C5"/>
    <mergeCell ref="A39:B39"/>
    <mergeCell ref="A22:B22"/>
    <mergeCell ref="A23:B23"/>
    <mergeCell ref="A20:B20"/>
    <mergeCell ref="A18:B18"/>
    <mergeCell ref="A15:B15"/>
    <mergeCell ref="A7:B7"/>
    <mergeCell ref="A8:B8"/>
    <mergeCell ref="A9:B9"/>
    <mergeCell ref="A24:B24"/>
    <mergeCell ref="A25:B25"/>
    <mergeCell ref="A27:B27"/>
  </mergeCells>
  <phoneticPr fontId="1"/>
  <printOptions horizontalCentered="1"/>
  <pageMargins left="0.25" right="0.25" top="0.75" bottom="0.75" header="0.3" footer="0.3"/>
  <pageSetup paperSize="9" scale="91" fitToHeight="0" orientation="portrait" horizontalDpi="4294967293" r:id="rId1"/>
  <rowBreaks count="1" manualBreakCount="1">
    <brk id="32" max="2"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M44"/>
  <sheetViews>
    <sheetView view="pageBreakPreview" topLeftCell="A31" zoomScaleNormal="100" workbookViewId="0">
      <selection activeCell="L7" sqref="L7"/>
    </sheetView>
  </sheetViews>
  <sheetFormatPr defaultRowHeight="13.5"/>
  <cols>
    <col min="1" max="1" width="1.625" style="34" customWidth="1"/>
    <col min="2" max="2" width="3.625" style="34" customWidth="1"/>
    <col min="3" max="3" width="7.5" style="34" customWidth="1"/>
    <col min="4" max="4" width="21.5" style="34" customWidth="1"/>
    <col min="5" max="5" width="14" style="34" customWidth="1"/>
    <col min="6" max="6" width="24.75" style="34" customWidth="1"/>
    <col min="7" max="7" width="1.25" style="34" customWidth="1"/>
    <col min="8" max="8" width="3.625" style="34" customWidth="1"/>
    <col min="9" max="9" width="7.5" style="34" customWidth="1"/>
    <col min="10" max="10" width="21.5" style="34" customWidth="1"/>
    <col min="11" max="11" width="14" style="34" customWidth="1"/>
    <col min="12" max="12" width="24.75" style="34" customWidth="1"/>
    <col min="13" max="13" width="1.625" style="34" customWidth="1"/>
    <col min="14" max="16384" width="9" style="34"/>
  </cols>
  <sheetData>
    <row r="1" spans="1:13" ht="10.5" customHeight="1" thickBot="1">
      <c r="A1" s="33"/>
      <c r="B1" s="33"/>
      <c r="C1" s="33"/>
      <c r="D1" s="33"/>
      <c r="E1" s="33"/>
      <c r="F1" s="33"/>
      <c r="G1" s="33"/>
      <c r="H1" s="33"/>
      <c r="I1" s="33"/>
      <c r="J1" s="33"/>
      <c r="K1" s="33"/>
      <c r="L1" s="33"/>
      <c r="M1" s="33"/>
    </row>
    <row r="2" spans="1:13" ht="31.5" customHeight="1" thickTop="1" thickBot="1">
      <c r="A2" s="33"/>
      <c r="B2" s="138" t="str">
        <f>大会要項!C7</f>
        <v>第４４回福島県クラブ卓球大会（個人戦）</v>
      </c>
      <c r="C2" s="139"/>
      <c r="D2" s="139"/>
      <c r="E2" s="139"/>
      <c r="F2" s="139"/>
      <c r="G2" s="139"/>
      <c r="H2" s="139"/>
      <c r="I2" s="139"/>
      <c r="J2" s="139"/>
      <c r="K2" s="139"/>
      <c r="L2" s="139"/>
      <c r="M2" s="33"/>
    </row>
    <row r="3" spans="1:13" ht="14.25" thickTop="1">
      <c r="A3" s="33"/>
      <c r="M3" s="33"/>
    </row>
    <row r="4" spans="1:13" ht="30" customHeight="1">
      <c r="A4" s="33"/>
      <c r="D4" s="142" t="s">
        <v>34</v>
      </c>
      <c r="E4" s="142"/>
      <c r="F4" s="142"/>
      <c r="G4" s="142"/>
      <c r="H4" s="142"/>
      <c r="I4" s="142"/>
      <c r="J4" s="142"/>
      <c r="K4" s="35"/>
      <c r="L4" s="52" t="s">
        <v>57</v>
      </c>
      <c r="M4" s="33"/>
    </row>
    <row r="5" spans="1:13" ht="22.5" customHeight="1">
      <c r="A5" s="33"/>
      <c r="D5" s="143" t="s">
        <v>35</v>
      </c>
      <c r="E5" s="143"/>
      <c r="F5" s="143"/>
      <c r="G5" s="143"/>
      <c r="H5" s="143"/>
      <c r="I5" s="143"/>
      <c r="J5" s="143"/>
      <c r="K5" s="63" t="s">
        <v>59</v>
      </c>
      <c r="L5" s="140" t="s">
        <v>130</v>
      </c>
      <c r="M5" s="33"/>
    </row>
    <row r="6" spans="1:13" ht="22.5" customHeight="1">
      <c r="A6" s="33"/>
      <c r="D6" s="143" t="s">
        <v>36</v>
      </c>
      <c r="E6" s="143"/>
      <c r="F6" s="143"/>
      <c r="G6" s="143"/>
      <c r="H6" s="143"/>
      <c r="I6" s="143"/>
      <c r="J6" s="143"/>
      <c r="K6" s="63" t="s">
        <v>60</v>
      </c>
      <c r="L6" s="140"/>
      <c r="M6" s="33"/>
    </row>
    <row r="7" spans="1:13" ht="22.5" customHeight="1">
      <c r="A7" s="33"/>
      <c r="D7" s="143" t="s">
        <v>37</v>
      </c>
      <c r="E7" s="143"/>
      <c r="F7" s="143"/>
      <c r="G7" s="143"/>
      <c r="H7" s="143"/>
      <c r="I7" s="143"/>
      <c r="J7" s="143"/>
      <c r="K7" s="85" t="s">
        <v>61</v>
      </c>
      <c r="L7" s="63"/>
      <c r="M7" s="33"/>
    </row>
    <row r="8" spans="1:13" ht="22.5" customHeight="1">
      <c r="A8" s="33"/>
      <c r="D8" s="143" t="s">
        <v>43</v>
      </c>
      <c r="E8" s="143"/>
      <c r="F8" s="143"/>
      <c r="G8" s="143"/>
      <c r="H8" s="143"/>
      <c r="I8" s="143"/>
      <c r="J8" s="143"/>
      <c r="K8" s="85" t="s">
        <v>62</v>
      </c>
      <c r="L8" s="63"/>
      <c r="M8" s="33"/>
    </row>
    <row r="9" spans="1:13" ht="22.5" customHeight="1">
      <c r="A9" s="33"/>
      <c r="D9" s="53"/>
      <c r="E9" s="53"/>
      <c r="F9" s="53"/>
      <c r="G9" s="53"/>
      <c r="H9" s="53"/>
      <c r="I9" s="53"/>
      <c r="J9" s="53"/>
      <c r="K9" s="85" t="s">
        <v>63</v>
      </c>
      <c r="L9" s="63"/>
      <c r="M9" s="33"/>
    </row>
    <row r="10" spans="1:13" ht="22.5" customHeight="1">
      <c r="A10" s="33"/>
      <c r="D10" s="61" t="s">
        <v>94</v>
      </c>
      <c r="E10" s="61"/>
      <c r="F10" s="61" t="s">
        <v>96</v>
      </c>
      <c r="G10" s="61"/>
      <c r="H10" s="61"/>
      <c r="I10" s="61" t="s">
        <v>101</v>
      </c>
      <c r="J10" s="61"/>
      <c r="K10" s="86" t="s">
        <v>64</v>
      </c>
      <c r="L10" s="61" t="s">
        <v>103</v>
      </c>
      <c r="M10" s="62"/>
    </row>
    <row r="11" spans="1:13" ht="22.5" customHeight="1">
      <c r="A11" s="33"/>
      <c r="D11" s="61" t="s">
        <v>95</v>
      </c>
      <c r="E11" s="61"/>
      <c r="F11" s="61" t="s">
        <v>97</v>
      </c>
      <c r="G11" s="61"/>
      <c r="H11" s="61"/>
      <c r="I11" s="61" t="s">
        <v>102</v>
      </c>
      <c r="J11" s="61"/>
      <c r="K11" s="86" t="s">
        <v>99</v>
      </c>
      <c r="L11" s="61" t="s">
        <v>104</v>
      </c>
      <c r="M11" s="62"/>
    </row>
    <row r="12" spans="1:13" ht="9" customHeight="1">
      <c r="A12" s="33"/>
      <c r="D12" s="53"/>
      <c r="E12" s="53"/>
      <c r="F12" s="53"/>
      <c r="G12" s="53"/>
      <c r="H12" s="53"/>
      <c r="I12" s="53"/>
      <c r="J12" s="53"/>
      <c r="K12" s="85" t="s">
        <v>100</v>
      </c>
      <c r="L12" s="63"/>
      <c r="M12" s="33"/>
    </row>
    <row r="13" spans="1:13" ht="16.5" customHeight="1">
      <c r="A13" s="33"/>
      <c r="M13" s="33"/>
    </row>
    <row r="14" spans="1:13" ht="24.75" customHeight="1">
      <c r="A14" s="33"/>
      <c r="B14" s="141" t="s">
        <v>38</v>
      </c>
      <c r="C14" s="141"/>
      <c r="D14" s="141"/>
      <c r="E14" s="141"/>
      <c r="F14" s="141"/>
      <c r="G14" s="36"/>
      <c r="H14" s="141" t="s">
        <v>39</v>
      </c>
      <c r="I14" s="141"/>
      <c r="J14" s="141"/>
      <c r="K14" s="141"/>
      <c r="L14" s="141"/>
      <c r="M14" s="33"/>
    </row>
    <row r="15" spans="1:13" ht="36" customHeight="1">
      <c r="A15" s="33"/>
      <c r="B15" s="37" t="s">
        <v>40</v>
      </c>
      <c r="C15" s="60" t="s">
        <v>58</v>
      </c>
      <c r="D15" s="60" t="s">
        <v>41</v>
      </c>
      <c r="E15" s="82" t="s">
        <v>56</v>
      </c>
      <c r="F15" s="83" t="s">
        <v>42</v>
      </c>
      <c r="G15" s="39"/>
      <c r="H15" s="60" t="s">
        <v>40</v>
      </c>
      <c r="I15" s="60" t="s">
        <v>58</v>
      </c>
      <c r="J15" s="37" t="s">
        <v>41</v>
      </c>
      <c r="K15" s="59" t="s">
        <v>56</v>
      </c>
      <c r="L15" s="38" t="s">
        <v>42</v>
      </c>
      <c r="M15" s="33"/>
    </row>
    <row r="16" spans="1:13" ht="17.25">
      <c r="A16" s="33"/>
      <c r="B16" s="37" t="s">
        <v>105</v>
      </c>
      <c r="C16" s="88" t="s">
        <v>98</v>
      </c>
      <c r="D16" s="89" t="s">
        <v>107</v>
      </c>
      <c r="E16" s="90" t="s">
        <v>106</v>
      </c>
      <c r="F16" s="91"/>
      <c r="G16" s="39"/>
      <c r="H16" s="60"/>
      <c r="I16" s="88" t="s">
        <v>98</v>
      </c>
      <c r="J16" s="89" t="s">
        <v>108</v>
      </c>
      <c r="K16" s="90" t="s">
        <v>106</v>
      </c>
      <c r="L16" s="91"/>
      <c r="M16" s="33"/>
    </row>
    <row r="17" spans="1:13" ht="24.75" customHeight="1">
      <c r="A17" s="33"/>
      <c r="B17" s="40">
        <v>1</v>
      </c>
      <c r="C17" s="87"/>
      <c r="D17" s="37"/>
      <c r="E17" s="41"/>
      <c r="F17" s="37"/>
      <c r="G17" s="40"/>
      <c r="H17" s="40">
        <v>1</v>
      </c>
      <c r="I17" s="87"/>
      <c r="J17" s="37"/>
      <c r="K17" s="41"/>
      <c r="L17" s="37"/>
      <c r="M17" s="33"/>
    </row>
    <row r="18" spans="1:13" ht="24.75" customHeight="1">
      <c r="A18" s="33"/>
      <c r="B18" s="40">
        <v>2</v>
      </c>
      <c r="C18" s="87"/>
      <c r="D18" s="37"/>
      <c r="E18" s="41"/>
      <c r="F18" s="37"/>
      <c r="G18" s="40"/>
      <c r="H18" s="40">
        <v>2</v>
      </c>
      <c r="I18" s="87"/>
      <c r="J18" s="37"/>
      <c r="K18" s="41"/>
      <c r="L18" s="37"/>
      <c r="M18" s="33"/>
    </row>
    <row r="19" spans="1:13" ht="24.75" customHeight="1">
      <c r="A19" s="33"/>
      <c r="B19" s="40">
        <v>3</v>
      </c>
      <c r="C19" s="87"/>
      <c r="D19" s="42"/>
      <c r="E19" s="43"/>
      <c r="F19" s="37"/>
      <c r="G19" s="40"/>
      <c r="H19" s="40">
        <v>3</v>
      </c>
      <c r="I19" s="87"/>
      <c r="J19" s="42"/>
      <c r="K19" s="43"/>
      <c r="L19" s="37"/>
      <c r="M19" s="33"/>
    </row>
    <row r="20" spans="1:13" ht="24.75" customHeight="1">
      <c r="A20" s="33"/>
      <c r="B20" s="40">
        <v>4</v>
      </c>
      <c r="C20" s="87"/>
      <c r="D20" s="37"/>
      <c r="E20" s="41"/>
      <c r="F20" s="37"/>
      <c r="G20" s="40"/>
      <c r="H20" s="40">
        <v>4</v>
      </c>
      <c r="I20" s="87"/>
      <c r="J20" s="37"/>
      <c r="K20" s="41"/>
      <c r="L20" s="37"/>
      <c r="M20" s="33"/>
    </row>
    <row r="21" spans="1:13" ht="24.75" customHeight="1">
      <c r="A21" s="33"/>
      <c r="B21" s="40">
        <v>5</v>
      </c>
      <c r="C21" s="87"/>
      <c r="D21" s="37"/>
      <c r="E21" s="41"/>
      <c r="F21" s="37"/>
      <c r="G21" s="40"/>
      <c r="H21" s="40">
        <v>5</v>
      </c>
      <c r="I21" s="87"/>
      <c r="J21" s="37"/>
      <c r="K21" s="41"/>
      <c r="L21" s="37"/>
      <c r="M21" s="33"/>
    </row>
    <row r="22" spans="1:13" ht="24.75" customHeight="1">
      <c r="A22" s="33"/>
      <c r="B22" s="40">
        <v>6</v>
      </c>
      <c r="C22" s="87"/>
      <c r="D22" s="37"/>
      <c r="E22" s="41"/>
      <c r="F22" s="37"/>
      <c r="G22" s="40"/>
      <c r="H22" s="40">
        <v>6</v>
      </c>
      <c r="I22" s="87"/>
      <c r="J22" s="37"/>
      <c r="K22" s="41"/>
      <c r="L22" s="37"/>
      <c r="M22" s="33"/>
    </row>
    <row r="23" spans="1:13" ht="24.75" customHeight="1">
      <c r="A23" s="33"/>
      <c r="B23" s="40">
        <v>7</v>
      </c>
      <c r="C23" s="87"/>
      <c r="D23" s="42"/>
      <c r="E23" s="43"/>
      <c r="F23" s="37"/>
      <c r="G23" s="40"/>
      <c r="H23" s="40">
        <v>7</v>
      </c>
      <c r="I23" s="87"/>
      <c r="J23" s="42"/>
      <c r="K23" s="43"/>
      <c r="L23" s="37"/>
      <c r="M23" s="33"/>
    </row>
    <row r="24" spans="1:13" ht="24.75" customHeight="1">
      <c r="A24" s="33"/>
      <c r="B24" s="40">
        <v>8</v>
      </c>
      <c r="C24" s="87"/>
      <c r="D24" s="37"/>
      <c r="E24" s="41"/>
      <c r="F24" s="37"/>
      <c r="G24" s="40"/>
      <c r="H24" s="40">
        <v>8</v>
      </c>
      <c r="I24" s="87"/>
      <c r="J24" s="37"/>
      <c r="K24" s="41"/>
      <c r="L24" s="37"/>
      <c r="M24" s="33"/>
    </row>
    <row r="25" spans="1:13" ht="24.75" customHeight="1">
      <c r="A25" s="33"/>
      <c r="B25" s="40">
        <v>9</v>
      </c>
      <c r="C25" s="87"/>
      <c r="D25" s="37"/>
      <c r="E25" s="41"/>
      <c r="F25" s="37"/>
      <c r="G25" s="40"/>
      <c r="H25" s="40">
        <v>9</v>
      </c>
      <c r="I25" s="87"/>
      <c r="J25" s="37"/>
      <c r="K25" s="41"/>
      <c r="L25" s="37"/>
      <c r="M25" s="33"/>
    </row>
    <row r="26" spans="1:13" ht="24.75" customHeight="1">
      <c r="A26" s="33"/>
      <c r="B26" s="40">
        <v>10</v>
      </c>
      <c r="C26" s="87"/>
      <c r="D26" s="37"/>
      <c r="E26" s="41"/>
      <c r="F26" s="37"/>
      <c r="G26" s="40"/>
      <c r="H26" s="40">
        <v>10</v>
      </c>
      <c r="I26" s="87"/>
      <c r="J26" s="37"/>
      <c r="K26" s="41"/>
      <c r="L26" s="37"/>
      <c r="M26" s="33"/>
    </row>
    <row r="27" spans="1:13" ht="24.75" customHeight="1">
      <c r="A27" s="33"/>
      <c r="B27" s="40">
        <v>11</v>
      </c>
      <c r="C27" s="87"/>
      <c r="D27" s="42"/>
      <c r="E27" s="43"/>
      <c r="F27" s="37"/>
      <c r="G27" s="40"/>
      <c r="H27" s="40">
        <v>11</v>
      </c>
      <c r="I27" s="87"/>
      <c r="J27" s="42"/>
      <c r="K27" s="43"/>
      <c r="L27" s="37"/>
      <c r="M27" s="33"/>
    </row>
    <row r="28" spans="1:13" ht="24.75" customHeight="1">
      <c r="A28" s="33"/>
      <c r="B28" s="40">
        <v>12</v>
      </c>
      <c r="C28" s="87"/>
      <c r="D28" s="37"/>
      <c r="E28" s="41"/>
      <c r="F28" s="37"/>
      <c r="G28" s="40"/>
      <c r="H28" s="40">
        <v>12</v>
      </c>
      <c r="I28" s="87"/>
      <c r="J28" s="37"/>
      <c r="K28" s="41"/>
      <c r="L28" s="37"/>
      <c r="M28" s="33"/>
    </row>
    <row r="29" spans="1:13" ht="24.75" customHeight="1">
      <c r="A29" s="33"/>
      <c r="B29" s="40">
        <v>13</v>
      </c>
      <c r="C29" s="87"/>
      <c r="D29" s="37"/>
      <c r="E29" s="41"/>
      <c r="F29" s="37"/>
      <c r="G29" s="40"/>
      <c r="H29" s="40">
        <v>13</v>
      </c>
      <c r="I29" s="87"/>
      <c r="J29" s="37"/>
      <c r="K29" s="41"/>
      <c r="L29" s="37"/>
      <c r="M29" s="33"/>
    </row>
    <row r="30" spans="1:13" ht="24.75" customHeight="1">
      <c r="A30" s="33"/>
      <c r="B30" s="40">
        <v>14</v>
      </c>
      <c r="C30" s="87"/>
      <c r="D30" s="37"/>
      <c r="E30" s="41"/>
      <c r="F30" s="37"/>
      <c r="G30" s="40"/>
      <c r="H30" s="40">
        <v>14</v>
      </c>
      <c r="I30" s="87"/>
      <c r="J30" s="37"/>
      <c r="K30" s="41"/>
      <c r="L30" s="37"/>
      <c r="M30" s="33"/>
    </row>
    <row r="31" spans="1:13" ht="24.75" customHeight="1">
      <c r="A31" s="33"/>
      <c r="B31" s="40">
        <v>15</v>
      </c>
      <c r="C31" s="87"/>
      <c r="D31" s="42"/>
      <c r="E31" s="43"/>
      <c r="F31" s="37"/>
      <c r="G31" s="40"/>
      <c r="H31" s="40">
        <v>15</v>
      </c>
      <c r="I31" s="87"/>
      <c r="J31" s="42"/>
      <c r="K31" s="43"/>
      <c r="L31" s="37"/>
      <c r="M31" s="33"/>
    </row>
    <row r="32" spans="1:13" ht="24.75" customHeight="1">
      <c r="A32" s="33"/>
      <c r="B32" s="40">
        <v>16</v>
      </c>
      <c r="C32" s="87"/>
      <c r="D32" s="37"/>
      <c r="E32" s="41"/>
      <c r="F32" s="37"/>
      <c r="G32" s="40"/>
      <c r="H32" s="40">
        <v>16</v>
      </c>
      <c r="I32" s="87"/>
      <c r="J32" s="37"/>
      <c r="K32" s="41"/>
      <c r="L32" s="37"/>
      <c r="M32" s="33"/>
    </row>
    <row r="33" spans="1:13" ht="24.75" customHeight="1">
      <c r="A33" s="33"/>
      <c r="B33" s="40">
        <v>17</v>
      </c>
      <c r="C33" s="87"/>
      <c r="D33" s="37"/>
      <c r="E33" s="41"/>
      <c r="F33" s="37"/>
      <c r="G33" s="40"/>
      <c r="H33" s="40">
        <v>17</v>
      </c>
      <c r="I33" s="87"/>
      <c r="J33" s="37"/>
      <c r="K33" s="41"/>
      <c r="L33" s="37"/>
      <c r="M33" s="33"/>
    </row>
    <row r="34" spans="1:13" ht="24.75" customHeight="1">
      <c r="A34" s="33"/>
      <c r="B34" s="40">
        <v>18</v>
      </c>
      <c r="C34" s="87"/>
      <c r="D34" s="37"/>
      <c r="E34" s="41"/>
      <c r="F34" s="37"/>
      <c r="G34" s="40"/>
      <c r="H34" s="40">
        <v>18</v>
      </c>
      <c r="I34" s="87"/>
      <c r="J34" s="37"/>
      <c r="K34" s="41"/>
      <c r="L34" s="37"/>
      <c r="M34" s="33"/>
    </row>
    <row r="35" spans="1:13" ht="24.75" customHeight="1">
      <c r="A35" s="33"/>
      <c r="B35" s="40">
        <v>19</v>
      </c>
      <c r="C35" s="87"/>
      <c r="D35" s="42"/>
      <c r="E35" s="43"/>
      <c r="F35" s="37"/>
      <c r="G35" s="40"/>
      <c r="H35" s="40">
        <v>19</v>
      </c>
      <c r="I35" s="87"/>
      <c r="J35" s="42"/>
      <c r="K35" s="43"/>
      <c r="L35" s="37"/>
      <c r="M35" s="33"/>
    </row>
    <row r="36" spans="1:13" ht="24.75" customHeight="1">
      <c r="A36" s="33"/>
      <c r="B36" s="40">
        <v>20</v>
      </c>
      <c r="C36" s="87"/>
      <c r="D36" s="37"/>
      <c r="E36" s="41"/>
      <c r="F36" s="37"/>
      <c r="G36" s="40"/>
      <c r="H36" s="40">
        <v>20</v>
      </c>
      <c r="I36" s="87"/>
      <c r="J36" s="37"/>
      <c r="K36" s="41"/>
      <c r="L36" s="37"/>
      <c r="M36" s="33"/>
    </row>
    <row r="37" spans="1:13" ht="24.75" customHeight="1">
      <c r="A37" s="33"/>
      <c r="B37" s="40">
        <v>21</v>
      </c>
      <c r="C37" s="87"/>
      <c r="D37" s="37"/>
      <c r="E37" s="41"/>
      <c r="F37" s="37"/>
      <c r="G37" s="40"/>
      <c r="H37" s="40">
        <v>21</v>
      </c>
      <c r="I37" s="87"/>
      <c r="J37" s="37"/>
      <c r="K37" s="41"/>
      <c r="L37" s="37"/>
      <c r="M37" s="33"/>
    </row>
    <row r="38" spans="1:13" ht="24.75" customHeight="1">
      <c r="A38" s="33"/>
      <c r="B38" s="40">
        <v>22</v>
      </c>
      <c r="C38" s="87"/>
      <c r="D38" s="37"/>
      <c r="E38" s="41"/>
      <c r="F38" s="37"/>
      <c r="G38" s="40"/>
      <c r="H38" s="40">
        <v>22</v>
      </c>
      <c r="I38" s="87"/>
      <c r="J38" s="37"/>
      <c r="K38" s="41"/>
      <c r="L38" s="37"/>
      <c r="M38" s="33"/>
    </row>
    <row r="39" spans="1:13" ht="24.75" customHeight="1">
      <c r="A39" s="33"/>
      <c r="B39" s="40">
        <v>23</v>
      </c>
      <c r="C39" s="87"/>
      <c r="D39" s="42"/>
      <c r="E39" s="43"/>
      <c r="F39" s="37"/>
      <c r="G39" s="40"/>
      <c r="H39" s="40">
        <v>23</v>
      </c>
      <c r="I39" s="87"/>
      <c r="J39" s="42"/>
      <c r="K39" s="43"/>
      <c r="L39" s="37"/>
      <c r="M39" s="33"/>
    </row>
    <row r="40" spans="1:13" ht="24.75" customHeight="1">
      <c r="A40" s="33"/>
      <c r="B40" s="40">
        <v>24</v>
      </c>
      <c r="C40" s="87"/>
      <c r="D40" s="37"/>
      <c r="E40" s="41"/>
      <c r="F40" s="37"/>
      <c r="G40" s="40"/>
      <c r="H40" s="40">
        <v>24</v>
      </c>
      <c r="I40" s="87"/>
      <c r="J40" s="37"/>
      <c r="K40" s="41"/>
      <c r="L40" s="37"/>
      <c r="M40" s="33"/>
    </row>
    <row r="42" spans="1:13" s="84" customFormat="1">
      <c r="D42" s="136"/>
      <c r="E42" s="136"/>
      <c r="F42" s="136"/>
      <c r="G42" s="136"/>
      <c r="H42" s="136"/>
      <c r="I42" s="136"/>
      <c r="J42" s="136"/>
      <c r="K42" s="136"/>
    </row>
    <row r="43" spans="1:13" s="84" customFormat="1">
      <c r="D43" s="137" t="s">
        <v>65</v>
      </c>
      <c r="E43" s="137"/>
      <c r="F43" s="137"/>
      <c r="G43" s="137"/>
      <c r="H43" s="137"/>
      <c r="I43" s="137"/>
      <c r="J43" s="137"/>
      <c r="K43" s="137"/>
    </row>
    <row r="44" spans="1:13" s="84" customFormat="1">
      <c r="D44" s="136" t="s">
        <v>66</v>
      </c>
      <c r="E44" s="136"/>
      <c r="F44" s="136"/>
      <c r="G44" s="136"/>
      <c r="H44" s="136"/>
      <c r="I44" s="136"/>
      <c r="J44" s="136"/>
      <c r="K44" s="136"/>
    </row>
  </sheetData>
  <mergeCells count="12">
    <mergeCell ref="D42:K42"/>
    <mergeCell ref="D43:K43"/>
    <mergeCell ref="D44:K44"/>
    <mergeCell ref="B2:L2"/>
    <mergeCell ref="L5:L6"/>
    <mergeCell ref="B14:F14"/>
    <mergeCell ref="H14:L14"/>
    <mergeCell ref="D4:J4"/>
    <mergeCell ref="D5:J5"/>
    <mergeCell ref="D6:J6"/>
    <mergeCell ref="D7:J7"/>
    <mergeCell ref="D8:J8"/>
  </mergeCells>
  <phoneticPr fontId="1"/>
  <dataValidations count="1">
    <dataValidation type="list" allowBlank="1" showInputMessage="1" showErrorMessage="1" sqref="C16:C40 I16:I40">
      <formula1>$K$5:$K$12</formula1>
    </dataValidation>
  </dataValidations>
  <printOptions horizontalCentered="1"/>
  <pageMargins left="0.39370078740157483" right="0.27" top="0.70866141732283472" bottom="0.59055118110236227" header="0.51181102362204722" footer="0.51181102362204722"/>
  <pageSetup paperSize="9" scale="68" orientation="portrait" horizontalDpi="4294967293"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F21"/>
  <sheetViews>
    <sheetView view="pageBreakPreview" zoomScale="70" zoomScaleNormal="70" zoomScaleSheetLayoutView="70" workbookViewId="0">
      <selection sqref="A1:D1"/>
    </sheetView>
  </sheetViews>
  <sheetFormatPr defaultColWidth="9" defaultRowHeight="13.5"/>
  <cols>
    <col min="1" max="1" width="11.625" style="102" customWidth="1"/>
    <col min="2" max="2" width="61.75" style="102" customWidth="1"/>
    <col min="3" max="4" width="13.5" style="102" customWidth="1"/>
    <col min="5" max="16384" width="9" style="102"/>
  </cols>
  <sheetData>
    <row r="1" spans="1:6" ht="33.6" customHeight="1">
      <c r="A1" s="164" t="s">
        <v>131</v>
      </c>
      <c r="B1" s="164"/>
      <c r="C1" s="164"/>
      <c r="D1" s="164"/>
    </row>
    <row r="2" spans="1:6" ht="18.75" customHeight="1">
      <c r="A2" s="165" t="s">
        <v>114</v>
      </c>
      <c r="B2" s="165"/>
      <c r="C2" s="165"/>
      <c r="D2" s="165"/>
    </row>
    <row r="3" spans="1:6" ht="26.25" customHeight="1">
      <c r="A3" s="166" t="s">
        <v>115</v>
      </c>
      <c r="B3" s="166"/>
      <c r="C3" s="166"/>
      <c r="D3" s="166"/>
      <c r="F3" s="103" t="s">
        <v>133</v>
      </c>
    </row>
    <row r="4" spans="1:6" ht="44.1" customHeight="1">
      <c r="A4" s="167" t="s">
        <v>116</v>
      </c>
      <c r="B4" s="168"/>
      <c r="C4" s="168"/>
      <c r="D4" s="168"/>
    </row>
    <row r="5" spans="1:6" ht="65.45" customHeight="1" thickBot="1">
      <c r="A5" s="169" t="s">
        <v>117</v>
      </c>
      <c r="B5" s="169"/>
      <c r="C5" s="169"/>
      <c r="D5" s="169"/>
    </row>
    <row r="6" spans="1:6" ht="41.25" customHeight="1" thickBot="1">
      <c r="A6" s="93" t="s">
        <v>118</v>
      </c>
      <c r="B6" s="170"/>
      <c r="C6" s="171"/>
      <c r="D6" s="172"/>
      <c r="E6" s="104"/>
    </row>
    <row r="7" spans="1:6" ht="41.25" customHeight="1" thickBot="1">
      <c r="A7" s="93" t="s">
        <v>134</v>
      </c>
      <c r="B7" s="153"/>
      <c r="C7" s="154"/>
      <c r="D7" s="155"/>
      <c r="E7" s="104"/>
    </row>
    <row r="8" spans="1:6" ht="41.25" customHeight="1" thickBot="1">
      <c r="A8" s="94" t="s">
        <v>119</v>
      </c>
      <c r="B8" s="156"/>
      <c r="C8" s="157"/>
      <c r="D8" s="158"/>
      <c r="E8" s="104"/>
    </row>
    <row r="9" spans="1:6" ht="41.25" customHeight="1" thickBot="1">
      <c r="A9" s="94" t="s">
        <v>120</v>
      </c>
      <c r="B9" s="159"/>
      <c r="C9" s="159"/>
      <c r="D9" s="160"/>
      <c r="E9" s="104"/>
      <c r="F9" s="103" t="s">
        <v>135</v>
      </c>
    </row>
    <row r="10" spans="1:6" ht="41.25" customHeight="1" thickBot="1">
      <c r="A10" s="95" t="s">
        <v>136</v>
      </c>
      <c r="B10" s="159"/>
      <c r="C10" s="159"/>
      <c r="D10" s="160"/>
      <c r="E10" s="104"/>
      <c r="F10" s="103" t="s">
        <v>135</v>
      </c>
    </row>
    <row r="11" spans="1:6" ht="41.25" customHeight="1" thickBot="1">
      <c r="A11" s="161" t="s">
        <v>137</v>
      </c>
      <c r="B11" s="146"/>
      <c r="C11" s="162" t="s">
        <v>138</v>
      </c>
      <c r="D11" s="163"/>
      <c r="E11" s="104"/>
    </row>
    <row r="12" spans="1:6" ht="41.25" customHeight="1" thickBot="1">
      <c r="A12" s="144" t="s">
        <v>121</v>
      </c>
      <c r="B12" s="145"/>
      <c r="C12" s="145"/>
      <c r="D12" s="146"/>
    </row>
    <row r="13" spans="1:6" ht="41.25" customHeight="1" thickBot="1">
      <c r="A13" s="147"/>
      <c r="B13" s="96" t="s">
        <v>24</v>
      </c>
      <c r="C13" s="97" t="s">
        <v>139</v>
      </c>
      <c r="D13" s="97" t="s">
        <v>140</v>
      </c>
    </row>
    <row r="14" spans="1:6" ht="41.25" customHeight="1" thickBot="1">
      <c r="A14" s="148"/>
      <c r="B14" s="98" t="s">
        <v>141</v>
      </c>
      <c r="C14" s="97" t="s">
        <v>139</v>
      </c>
      <c r="D14" s="97" t="s">
        <v>140</v>
      </c>
    </row>
    <row r="15" spans="1:6" ht="41.25" customHeight="1" thickBot="1">
      <c r="A15" s="148"/>
      <c r="B15" s="98" t="s">
        <v>142</v>
      </c>
      <c r="C15" s="97" t="s">
        <v>139</v>
      </c>
      <c r="D15" s="97" t="s">
        <v>140</v>
      </c>
    </row>
    <row r="16" spans="1:6" ht="41.25" customHeight="1" thickBot="1">
      <c r="A16" s="148"/>
      <c r="B16" s="96" t="s">
        <v>25</v>
      </c>
      <c r="C16" s="97" t="s">
        <v>139</v>
      </c>
      <c r="D16" s="97" t="s">
        <v>140</v>
      </c>
    </row>
    <row r="17" spans="1:4" ht="41.25" customHeight="1" thickBot="1">
      <c r="A17" s="148"/>
      <c r="B17" s="98" t="s">
        <v>143</v>
      </c>
      <c r="C17" s="97" t="s">
        <v>139</v>
      </c>
      <c r="D17" s="97" t="s">
        <v>140</v>
      </c>
    </row>
    <row r="18" spans="1:4" ht="132" customHeight="1" thickBot="1">
      <c r="A18" s="148"/>
      <c r="B18" s="99" t="s">
        <v>144</v>
      </c>
      <c r="C18" s="97" t="s">
        <v>139</v>
      </c>
      <c r="D18" s="97" t="s">
        <v>140</v>
      </c>
    </row>
    <row r="19" spans="1:4" ht="41.25" customHeight="1" thickBot="1">
      <c r="A19" s="149"/>
      <c r="B19" s="100" t="s">
        <v>145</v>
      </c>
      <c r="C19" s="97" t="s">
        <v>139</v>
      </c>
      <c r="D19" s="97" t="s">
        <v>140</v>
      </c>
    </row>
    <row r="20" spans="1:4" ht="70.5" customHeight="1" thickBot="1">
      <c r="A20" s="101" t="s">
        <v>122</v>
      </c>
      <c r="B20" s="150"/>
      <c r="C20" s="151"/>
      <c r="D20" s="151"/>
    </row>
    <row r="21" spans="1:4" ht="94.15" customHeight="1">
      <c r="A21" s="152" t="s">
        <v>123</v>
      </c>
      <c r="B21" s="152"/>
      <c r="C21" s="152"/>
      <c r="D21" s="152"/>
    </row>
  </sheetData>
  <mergeCells count="16">
    <mergeCell ref="B6:D6"/>
    <mergeCell ref="A1:D1"/>
    <mergeCell ref="A2:D2"/>
    <mergeCell ref="A3:D3"/>
    <mergeCell ref="A4:D4"/>
    <mergeCell ref="A5:D5"/>
    <mergeCell ref="A12:D12"/>
    <mergeCell ref="A13:A19"/>
    <mergeCell ref="B20:D20"/>
    <mergeCell ref="A21:D21"/>
    <mergeCell ref="B7:D7"/>
    <mergeCell ref="B8:D8"/>
    <mergeCell ref="B9:D9"/>
    <mergeCell ref="B10:D10"/>
    <mergeCell ref="A11:B11"/>
    <mergeCell ref="C11:D11"/>
  </mergeCells>
  <phoneticPr fontId="1"/>
  <printOptions horizontalCentered="1"/>
  <pageMargins left="0.59055118110236227" right="0.59055118110236227" top="0.59055118110236227" bottom="0.59055118110236227" header="0.31496062992125984" footer="0.31496062992125984"/>
  <pageSetup paperSize="9" scale="78" orientation="portrait" horizontalDpi="4294967294"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2:I38"/>
  <sheetViews>
    <sheetView view="pageBreakPreview" zoomScaleNormal="100" zoomScaleSheetLayoutView="100" workbookViewId="0">
      <selection activeCell="B12" sqref="B12"/>
    </sheetView>
  </sheetViews>
  <sheetFormatPr defaultRowHeight="18.75"/>
  <cols>
    <col min="1" max="1" width="10.625" style="68" customWidth="1"/>
    <col min="2" max="2" width="5.5" style="67" customWidth="1"/>
    <col min="3" max="3" width="20.375" style="68" customWidth="1"/>
    <col min="4" max="5" width="7.625" style="68" customWidth="1"/>
    <col min="6" max="6" width="30.625" style="68" customWidth="1"/>
    <col min="7" max="7" width="18.375" style="68" customWidth="1"/>
    <col min="8" max="8" width="8.875" style="68" customWidth="1"/>
    <col min="9" max="9" width="11" style="68" customWidth="1"/>
    <col min="10" max="16384" width="9" style="68"/>
  </cols>
  <sheetData>
    <row r="2" spans="1:9" ht="30">
      <c r="A2" s="66" t="s">
        <v>69</v>
      </c>
    </row>
    <row r="4" spans="1:9" ht="30.75" customHeight="1">
      <c r="A4" s="174" t="s">
        <v>70</v>
      </c>
      <c r="B4" s="174"/>
      <c r="C4" s="174"/>
      <c r="D4" s="174"/>
      <c r="E4" s="174"/>
      <c r="F4" s="174"/>
      <c r="G4" s="174"/>
      <c r="H4" s="174"/>
      <c r="I4" s="174"/>
    </row>
    <row r="5" spans="1:9" ht="24">
      <c r="A5" s="69"/>
    </row>
    <row r="6" spans="1:9" ht="24">
      <c r="A6" s="69" t="s">
        <v>71</v>
      </c>
    </row>
    <row r="7" spans="1:9" ht="24">
      <c r="A7" s="69" t="s">
        <v>72</v>
      </c>
    </row>
    <row r="8" spans="1:9" ht="24">
      <c r="A8" s="69" t="s">
        <v>73</v>
      </c>
    </row>
    <row r="10" spans="1:9" ht="35.25" customHeight="1">
      <c r="A10" s="70" t="s">
        <v>74</v>
      </c>
      <c r="B10" s="175" t="s">
        <v>132</v>
      </c>
      <c r="C10" s="175"/>
      <c r="D10" s="175"/>
      <c r="E10" s="175"/>
      <c r="F10" s="71" t="s">
        <v>75</v>
      </c>
      <c r="G10" s="175" t="s">
        <v>76</v>
      </c>
      <c r="H10" s="175"/>
      <c r="I10" s="175"/>
    </row>
    <row r="11" spans="1:9" ht="35.25" customHeight="1">
      <c r="A11" s="70" t="s">
        <v>77</v>
      </c>
      <c r="B11" s="175"/>
      <c r="C11" s="175"/>
      <c r="D11" s="175"/>
      <c r="E11" s="175"/>
      <c r="F11" s="71" t="s">
        <v>78</v>
      </c>
      <c r="G11" s="175" t="s">
        <v>79</v>
      </c>
      <c r="H11" s="175"/>
      <c r="I11" s="175"/>
    </row>
    <row r="12" spans="1:9" ht="31.5" thickBot="1">
      <c r="A12" s="72"/>
      <c r="B12" s="72" t="s">
        <v>80</v>
      </c>
      <c r="C12" s="72" t="s">
        <v>81</v>
      </c>
      <c r="D12" s="72" t="s">
        <v>82</v>
      </c>
      <c r="E12" s="72" t="s">
        <v>83</v>
      </c>
      <c r="F12" s="72" t="s">
        <v>84</v>
      </c>
      <c r="G12" s="72" t="s">
        <v>85</v>
      </c>
      <c r="H12" s="72" t="s">
        <v>86</v>
      </c>
      <c r="I12" s="73" t="s">
        <v>87</v>
      </c>
    </row>
    <row r="13" spans="1:9" ht="29.25" customHeight="1" thickBot="1">
      <c r="A13" s="74" t="s">
        <v>88</v>
      </c>
      <c r="B13" s="75">
        <v>1</v>
      </c>
      <c r="C13" s="76"/>
      <c r="D13" s="76"/>
      <c r="E13" s="76"/>
      <c r="F13" s="76"/>
      <c r="G13" s="76"/>
      <c r="H13" s="76"/>
      <c r="I13" s="77"/>
    </row>
    <row r="14" spans="1:9" ht="29.25" customHeight="1">
      <c r="A14" s="176" t="s">
        <v>89</v>
      </c>
      <c r="B14" s="78">
        <v>2</v>
      </c>
      <c r="C14" s="79"/>
      <c r="D14" s="79"/>
      <c r="E14" s="79"/>
      <c r="F14" s="79"/>
      <c r="G14" s="79"/>
      <c r="H14" s="79"/>
      <c r="I14" s="79"/>
    </row>
    <row r="15" spans="1:9" ht="29.25" customHeight="1">
      <c r="A15" s="177"/>
      <c r="B15" s="80">
        <v>3</v>
      </c>
      <c r="C15" s="81"/>
      <c r="D15" s="81"/>
      <c r="E15" s="81"/>
      <c r="F15" s="81"/>
      <c r="G15" s="81"/>
      <c r="H15" s="81"/>
      <c r="I15" s="81"/>
    </row>
    <row r="16" spans="1:9" ht="29.25" customHeight="1">
      <c r="A16" s="177"/>
      <c r="B16" s="80">
        <v>4</v>
      </c>
      <c r="C16" s="81"/>
      <c r="D16" s="81"/>
      <c r="E16" s="81"/>
      <c r="F16" s="81"/>
      <c r="G16" s="81"/>
      <c r="H16" s="81"/>
      <c r="I16" s="81"/>
    </row>
    <row r="17" spans="1:9" ht="29.25" customHeight="1">
      <c r="A17" s="177"/>
      <c r="B17" s="80">
        <v>5</v>
      </c>
      <c r="C17" s="81"/>
      <c r="D17" s="81"/>
      <c r="E17" s="81"/>
      <c r="F17" s="81"/>
      <c r="G17" s="81"/>
      <c r="H17" s="81"/>
      <c r="I17" s="81"/>
    </row>
    <row r="18" spans="1:9" ht="29.25" customHeight="1">
      <c r="A18" s="177"/>
      <c r="B18" s="80">
        <v>6</v>
      </c>
      <c r="C18" s="81"/>
      <c r="D18" s="81"/>
      <c r="E18" s="81"/>
      <c r="F18" s="81"/>
      <c r="G18" s="81"/>
      <c r="H18" s="81"/>
      <c r="I18" s="81"/>
    </row>
    <row r="19" spans="1:9" ht="29.25" customHeight="1">
      <c r="A19" s="177"/>
      <c r="B19" s="80">
        <v>7</v>
      </c>
      <c r="C19" s="81"/>
      <c r="D19" s="81"/>
      <c r="E19" s="81"/>
      <c r="F19" s="81"/>
      <c r="G19" s="81"/>
      <c r="H19" s="81"/>
      <c r="I19" s="81"/>
    </row>
    <row r="20" spans="1:9" ht="29.25" customHeight="1">
      <c r="A20" s="177"/>
      <c r="B20" s="80">
        <v>8</v>
      </c>
      <c r="C20" s="81"/>
      <c r="D20" s="81"/>
      <c r="E20" s="81"/>
      <c r="F20" s="81"/>
      <c r="G20" s="81"/>
      <c r="H20" s="81"/>
      <c r="I20" s="81"/>
    </row>
    <row r="21" spans="1:9" ht="29.25" customHeight="1">
      <c r="A21" s="177"/>
      <c r="B21" s="80">
        <v>9</v>
      </c>
      <c r="C21" s="81"/>
      <c r="D21" s="81"/>
      <c r="E21" s="81"/>
      <c r="F21" s="81"/>
      <c r="G21" s="81"/>
      <c r="H21" s="81"/>
      <c r="I21" s="81"/>
    </row>
    <row r="22" spans="1:9" ht="29.25" customHeight="1">
      <c r="A22" s="177"/>
      <c r="B22" s="80">
        <v>10</v>
      </c>
      <c r="C22" s="81"/>
      <c r="D22" s="81"/>
      <c r="E22" s="81"/>
      <c r="F22" s="81"/>
      <c r="G22" s="81"/>
      <c r="H22" s="81"/>
      <c r="I22" s="81"/>
    </row>
    <row r="23" spans="1:9" ht="29.25" customHeight="1">
      <c r="A23" s="177"/>
      <c r="B23" s="80">
        <v>11</v>
      </c>
      <c r="C23" s="81"/>
      <c r="D23" s="81"/>
      <c r="E23" s="81"/>
      <c r="F23" s="81"/>
      <c r="G23" s="81"/>
      <c r="H23" s="81"/>
      <c r="I23" s="81"/>
    </row>
    <row r="24" spans="1:9" ht="29.25" customHeight="1">
      <c r="A24" s="177"/>
      <c r="B24" s="80">
        <v>12</v>
      </c>
      <c r="C24" s="81"/>
      <c r="D24" s="81"/>
      <c r="E24" s="81"/>
      <c r="F24" s="81"/>
      <c r="G24" s="81"/>
      <c r="H24" s="81"/>
      <c r="I24" s="81"/>
    </row>
    <row r="25" spans="1:9" ht="29.25" customHeight="1">
      <c r="A25" s="177"/>
      <c r="B25" s="80">
        <v>13</v>
      </c>
      <c r="C25" s="81"/>
      <c r="D25" s="81"/>
      <c r="E25" s="81"/>
      <c r="F25" s="81"/>
      <c r="G25" s="81"/>
      <c r="H25" s="81"/>
      <c r="I25" s="81"/>
    </row>
    <row r="26" spans="1:9" ht="29.25" customHeight="1">
      <c r="A26" s="177"/>
      <c r="B26" s="80">
        <v>14</v>
      </c>
      <c r="C26" s="81"/>
      <c r="D26" s="81"/>
      <c r="E26" s="81"/>
      <c r="F26" s="81"/>
      <c r="G26" s="81"/>
      <c r="H26" s="81"/>
      <c r="I26" s="81"/>
    </row>
    <row r="27" spans="1:9" ht="29.25" customHeight="1">
      <c r="A27" s="177"/>
      <c r="B27" s="80">
        <v>15</v>
      </c>
      <c r="C27" s="81"/>
      <c r="D27" s="81"/>
      <c r="E27" s="81"/>
      <c r="F27" s="81"/>
      <c r="G27" s="81"/>
      <c r="H27" s="81"/>
      <c r="I27" s="81"/>
    </row>
    <row r="28" spans="1:9" ht="29.25" customHeight="1">
      <c r="A28" s="177"/>
      <c r="B28" s="80">
        <v>16</v>
      </c>
      <c r="C28" s="81"/>
      <c r="D28" s="81"/>
      <c r="E28" s="81"/>
      <c r="F28" s="81"/>
      <c r="G28" s="81"/>
      <c r="H28" s="81"/>
      <c r="I28" s="81"/>
    </row>
    <row r="29" spans="1:9" ht="29.25" customHeight="1">
      <c r="A29" s="177"/>
      <c r="B29" s="80">
        <v>17</v>
      </c>
      <c r="C29" s="81"/>
      <c r="D29" s="81"/>
      <c r="E29" s="81"/>
      <c r="F29" s="81"/>
      <c r="G29" s="81"/>
      <c r="H29" s="81"/>
      <c r="I29" s="81"/>
    </row>
    <row r="30" spans="1:9" ht="29.25" customHeight="1">
      <c r="A30" s="177"/>
      <c r="B30" s="80">
        <v>18</v>
      </c>
      <c r="C30" s="81"/>
      <c r="D30" s="81"/>
      <c r="E30" s="81"/>
      <c r="F30" s="81"/>
      <c r="G30" s="81"/>
      <c r="H30" s="81"/>
      <c r="I30" s="81"/>
    </row>
    <row r="31" spans="1:9" ht="29.25" customHeight="1">
      <c r="A31" s="177"/>
      <c r="B31" s="80">
        <v>19</v>
      </c>
      <c r="C31" s="81"/>
      <c r="D31" s="81"/>
      <c r="E31" s="81"/>
      <c r="F31" s="81"/>
      <c r="G31" s="81"/>
      <c r="H31" s="81"/>
      <c r="I31" s="81"/>
    </row>
    <row r="32" spans="1:9" ht="29.25" customHeight="1">
      <c r="A32" s="177"/>
      <c r="B32" s="80">
        <v>20</v>
      </c>
      <c r="C32" s="81"/>
      <c r="D32" s="81"/>
      <c r="E32" s="81"/>
      <c r="F32" s="81"/>
      <c r="G32" s="81"/>
      <c r="H32" s="81"/>
      <c r="I32" s="81"/>
    </row>
    <row r="33" spans="1:9" ht="29.25" customHeight="1">
      <c r="A33" s="177"/>
      <c r="B33" s="80">
        <v>21</v>
      </c>
      <c r="C33" s="81"/>
      <c r="D33" s="81"/>
      <c r="E33" s="81"/>
      <c r="F33" s="81"/>
      <c r="G33" s="81"/>
      <c r="H33" s="81"/>
      <c r="I33" s="81"/>
    </row>
    <row r="34" spans="1:9" ht="29.25" customHeight="1">
      <c r="A34" s="177"/>
      <c r="B34" s="80">
        <v>22</v>
      </c>
      <c r="C34" s="81"/>
      <c r="D34" s="81"/>
      <c r="E34" s="81"/>
      <c r="F34" s="81"/>
      <c r="G34" s="81"/>
      <c r="H34" s="81"/>
      <c r="I34" s="81"/>
    </row>
    <row r="35" spans="1:9" ht="29.25" customHeight="1">
      <c r="A35" s="177"/>
      <c r="B35" s="80">
        <v>23</v>
      </c>
      <c r="C35" s="81"/>
      <c r="D35" s="81"/>
      <c r="E35" s="81"/>
      <c r="F35" s="81"/>
      <c r="G35" s="81"/>
      <c r="H35" s="81"/>
      <c r="I35" s="81"/>
    </row>
    <row r="36" spans="1:9" ht="29.25" customHeight="1">
      <c r="A36" s="177"/>
      <c r="B36" s="80">
        <v>24</v>
      </c>
      <c r="C36" s="81"/>
      <c r="D36" s="81"/>
      <c r="E36" s="81"/>
      <c r="F36" s="81"/>
      <c r="G36" s="81"/>
      <c r="H36" s="81"/>
      <c r="I36" s="81"/>
    </row>
    <row r="37" spans="1:9" ht="29.25" customHeight="1">
      <c r="A37" s="178"/>
      <c r="B37" s="80">
        <v>25</v>
      </c>
      <c r="C37" s="81"/>
      <c r="D37" s="81"/>
      <c r="E37" s="81"/>
      <c r="F37" s="81"/>
      <c r="G37" s="81"/>
      <c r="H37" s="81"/>
      <c r="I37" s="81"/>
    </row>
    <row r="38" spans="1:9" ht="23.25" customHeight="1">
      <c r="A38" s="173" t="s">
        <v>90</v>
      </c>
      <c r="B38" s="173"/>
      <c r="C38" s="173"/>
      <c r="D38" s="173"/>
      <c r="E38" s="173"/>
      <c r="F38" s="173"/>
      <c r="G38" s="173"/>
      <c r="H38" s="173"/>
      <c r="I38" s="173"/>
    </row>
  </sheetData>
  <mergeCells count="7">
    <mergeCell ref="A38:I38"/>
    <mergeCell ref="A4:I4"/>
    <mergeCell ref="B10:E10"/>
    <mergeCell ref="G10:I10"/>
    <mergeCell ref="B11:E11"/>
    <mergeCell ref="G11:I11"/>
    <mergeCell ref="A14:A37"/>
  </mergeCells>
  <phoneticPr fontId="1"/>
  <pageMargins left="0.25" right="0.25" top="0.75" bottom="0.75" header="0.3" footer="0.3"/>
  <pageSetup paperSize="9" scale="75" orientation="portrait" horizontalDpi="4294967293"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大会要項</vt:lpstr>
      <vt:lpstr>申込用紙</vt:lpstr>
      <vt:lpstr>連絡先および健康状態申告のお願い20230312</vt:lpstr>
      <vt:lpstr>【本宮市提出用】健康状態申告のお願い20230305</vt:lpstr>
      <vt:lpstr>申込用紙!Print_Area</vt:lpstr>
      <vt:lpstr>大会要項!Print_Area</vt:lpstr>
      <vt:lpstr>連絡先および健康状態申告のお願い20230312!Print_Area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Windows User</cp:lastModifiedBy>
  <cp:lastPrinted>2022-10-04T21:39:01Z</cp:lastPrinted>
  <dcterms:created xsi:type="dcterms:W3CDTF">2019-12-10T12:31:36Z</dcterms:created>
  <dcterms:modified xsi:type="dcterms:W3CDTF">2023-02-18T02:30:58Z</dcterms:modified>
</cp:coreProperties>
</file>