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er\Desktop\NEW DATA 20170529\1卓球協会\5福島県卓球協会事務局関連\H令和4年2022年\"/>
    </mc:Choice>
  </mc:AlternateContent>
  <xr:revisionPtr revIDLastSave="0" documentId="8_{2587D9BB-DA30-456C-9641-234896D4E84A}" xr6:coauthVersionLast="47" xr6:coauthVersionMax="47" xr10:uidLastSave="{00000000-0000-0000-0000-000000000000}"/>
  <bookViews>
    <workbookView xWindow="-108" yWindow="-108" windowWidth="23256" windowHeight="12576" tabRatio="771" xr2:uid="{00000000-000D-0000-FFFF-FFFF00000000}"/>
  </bookViews>
  <sheets>
    <sheet name="代表一覧表　訂正版" sheetId="41" r:id="rId1"/>
    <sheet name="ジュニアカデット代表決定リーグ" sheetId="43" r:id="rId2"/>
    <sheet name="公開用四種目" sheetId="44" r:id="rId3"/>
    <sheet name="表紙 (ジュニアカデット)" sheetId="42" r:id="rId4"/>
    <sheet name="表紙" sheetId="40" r:id="rId5"/>
    <sheet name="男子ダブルス組合せ" sheetId="35" r:id="rId6"/>
    <sheet name="女子ダブルス組合せ" sheetId="36" r:id="rId7"/>
    <sheet name="一般男子組合せ" sheetId="33" r:id="rId8"/>
    <sheet name="一般女子組合せ" sheetId="34" r:id="rId9"/>
    <sheet name="年代別組合せ" sheetId="39" r:id="rId10"/>
    <sheet name="プルダウンリスト一覧" sheetId="10" r:id="rId11"/>
    <sheet name="Sheet3" sheetId="15" r:id="rId12"/>
  </sheets>
  <externalReferences>
    <externalReference r:id="rId13"/>
    <externalReference r:id="rId14"/>
    <externalReference r:id="rId15"/>
    <externalReference r:id="rId16"/>
    <externalReference r:id="rId17"/>
  </externalReferences>
  <definedNames>
    <definedName name="a" localSheetId="1">[1]辞書!$B$11:$J$225</definedName>
    <definedName name="a" localSheetId="2">[1]辞書!$B$11:$J$225</definedName>
    <definedName name="a" localSheetId="0">[2]辞書!$B$11:$J$225</definedName>
    <definedName name="a" localSheetId="4">[1]辞書!$B$11:$J$225</definedName>
    <definedName name="a" localSheetId="3">[1]辞書!$B$11:$J$225</definedName>
    <definedName name="a">[3]辞書!$B$11:$J$225</definedName>
    <definedName name="_xlnm.Print_Area" localSheetId="1">ジュニアカデット代表決定リーグ!$A$1:$J$46</definedName>
    <definedName name="_xlnm.Print_Area" localSheetId="10">プルダウンリスト一覧!$H$2:$I$2</definedName>
    <definedName name="_xlnm.Print_Area" localSheetId="8">一般女子組合せ!$A$1:$L$48</definedName>
    <definedName name="_xlnm.Print_Area" localSheetId="7">一般男子組合せ!$A$1:$L$77</definedName>
    <definedName name="_xlnm.Print_Area" localSheetId="2">公開用四種目!$A$1:$O$93,公開用四種目!$Q$1:$AE$93,公開用四種目!$A$95:$O$187,公開用四種目!$Q$95:$AE$187</definedName>
    <definedName name="_xlnm.Print_Area" localSheetId="6">女子ダブルス組合せ!$A$1:$U$31</definedName>
    <definedName name="_xlnm.Print_Area" localSheetId="0">'代表一覧表　訂正版'!$B$2:$H$89</definedName>
    <definedName name="_xlnm.Print_Area" localSheetId="5">男子ダブルス組合せ!$A$1:$W$69</definedName>
    <definedName name="_xlnm.Print_Area" localSheetId="9">年代別組合せ!$A$1:$M$149</definedName>
    <definedName name="_xlnm.Print_Area" localSheetId="4">表紙!$A$1:$S$57</definedName>
    <definedName name="_xlnm.Print_Area" localSheetId="3">'表紙 (ジュニアカデット)'!$A$1:$S$60</definedName>
    <definedName name="単女" localSheetId="0">[4]辞書!$B$11:$J$225</definedName>
    <definedName name="単女">[5]辞書!$B$11:$J$225</definedName>
    <definedName name="男子H262決定版" localSheetId="0">[4]辞書!$B$11:$J$225</definedName>
    <definedName name="男子H262決定版">[5]辞書!$B$11:$J$225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33" l="1"/>
  <c r="E8" i="33" s="1"/>
  <c r="P26" i="33" l="1"/>
  <c r="P28" i="33" s="1"/>
</calcChain>
</file>

<file path=xl/sharedStrings.xml><?xml version="1.0" encoding="utf-8"?>
<sst xmlns="http://schemas.openxmlformats.org/spreadsheetml/2006/main" count="1948" uniqueCount="856">
  <si>
    <t>会場</t>
    <rPh sb="0" eb="2">
      <t xml:space="preserve">カイジョウ </t>
    </rPh>
    <phoneticPr fontId="4"/>
  </si>
  <si>
    <t>主催</t>
    <rPh sb="0" eb="2">
      <t xml:space="preserve">シュサイ </t>
    </rPh>
    <phoneticPr fontId="4"/>
  </si>
  <si>
    <t>県北支部</t>
    <rPh sb="0" eb="2">
      <t xml:space="preserve">ケンホク </t>
    </rPh>
    <rPh sb="2" eb="4">
      <t xml:space="preserve">シブ </t>
    </rPh>
    <phoneticPr fontId="4"/>
  </si>
  <si>
    <t>主管支部名</t>
    <rPh sb="0" eb="2">
      <t xml:space="preserve">シュカン </t>
    </rPh>
    <rPh sb="2" eb="5">
      <t xml:space="preserve">シブメイ </t>
    </rPh>
    <phoneticPr fontId="4"/>
  </si>
  <si>
    <t>県中支部</t>
    <rPh sb="0" eb="2">
      <t xml:space="preserve">ケンナカ </t>
    </rPh>
    <phoneticPr fontId="4"/>
  </si>
  <si>
    <t>県南支部</t>
    <rPh sb="0" eb="2">
      <t xml:space="preserve">ケンナン </t>
    </rPh>
    <phoneticPr fontId="4"/>
  </si>
  <si>
    <t>いわき支部</t>
    <phoneticPr fontId="4"/>
  </si>
  <si>
    <t>相双支部</t>
    <phoneticPr fontId="4"/>
  </si>
  <si>
    <t>会津支部</t>
    <rPh sb="0" eb="2">
      <t xml:space="preserve">アイヅ </t>
    </rPh>
    <phoneticPr fontId="4"/>
  </si>
  <si>
    <t>県営あづま総合体育館</t>
    <phoneticPr fontId="4"/>
  </si>
  <si>
    <t>福島市西部体育館</t>
    <phoneticPr fontId="4"/>
  </si>
  <si>
    <t>安積学習センター</t>
    <phoneticPr fontId="4"/>
  </si>
  <si>
    <t>本宮市総合体育館</t>
    <phoneticPr fontId="4"/>
  </si>
  <si>
    <t>須賀川アリーナ</t>
    <phoneticPr fontId="4"/>
  </si>
  <si>
    <t>いわき市　南部アリーナ</t>
    <phoneticPr fontId="4"/>
  </si>
  <si>
    <t>あいづ総合体育館</t>
    <phoneticPr fontId="4"/>
  </si>
  <si>
    <t>大会名　※要項と同一大会名</t>
    <rPh sb="0" eb="3">
      <t xml:space="preserve">タイカイメイ </t>
    </rPh>
    <rPh sb="5" eb="7">
      <t xml:space="preserve">ヨウコウト </t>
    </rPh>
    <rPh sb="8" eb="10">
      <t xml:space="preserve">ドウイツ </t>
    </rPh>
    <rPh sb="10" eb="13">
      <t xml:space="preserve">タイカイメイ </t>
    </rPh>
    <phoneticPr fontId="4"/>
  </si>
  <si>
    <t>猪苗代町総合体育館
（カメリーナ）</t>
    <phoneticPr fontId="4"/>
  </si>
  <si>
    <t>支払い方法</t>
    <rPh sb="0" eb="2">
      <t xml:space="preserve">シハライ </t>
    </rPh>
    <rPh sb="3" eb="5">
      <t xml:space="preserve">モウシコミホウホウ </t>
    </rPh>
    <phoneticPr fontId="4"/>
  </si>
  <si>
    <t>県で徴収
※大会当日に収めてください。棄権の場合も徴収されます。</t>
    <rPh sb="0" eb="1">
      <t xml:space="preserve">ケンデ </t>
    </rPh>
    <rPh sb="2" eb="4">
      <t xml:space="preserve">チョウシュウ </t>
    </rPh>
    <phoneticPr fontId="4"/>
  </si>
  <si>
    <t>支部毎に徴収</t>
    <rPh sb="0" eb="2">
      <t xml:space="preserve">シブ </t>
    </rPh>
    <rPh sb="2" eb="3">
      <t xml:space="preserve">ゴトニ </t>
    </rPh>
    <rPh sb="4" eb="6">
      <t xml:space="preserve">チョウシュウ </t>
    </rPh>
    <phoneticPr fontId="4"/>
  </si>
  <si>
    <t>種目</t>
    <rPh sb="0" eb="2">
      <t xml:space="preserve">シュモク </t>
    </rPh>
    <phoneticPr fontId="4"/>
  </si>
  <si>
    <t>福島県卓球協会　　[会長　斉藤一美]</t>
    <rPh sb="10" eb="12">
      <t>カイチョウ</t>
    </rPh>
    <rPh sb="13" eb="15">
      <t>サイトウ</t>
    </rPh>
    <rPh sb="15" eb="17">
      <t>カズミ</t>
    </rPh>
    <phoneticPr fontId="4"/>
  </si>
  <si>
    <t>組</t>
    <rPh sb="0" eb="1">
      <t>クミ</t>
    </rPh>
    <phoneticPr fontId="10"/>
  </si>
  <si>
    <t>[5]　男子サーティ（満30歳以上）</t>
    <rPh sb="4" eb="6">
      <t>ダンシ</t>
    </rPh>
    <rPh sb="11" eb="12">
      <t>マン</t>
    </rPh>
    <rPh sb="14" eb="17">
      <t>サイイジョウ</t>
    </rPh>
    <phoneticPr fontId="4"/>
  </si>
  <si>
    <t>[６]　男子フォーティ（満40歳以上）</t>
    <rPh sb="4" eb="6">
      <t>ダンシ</t>
    </rPh>
    <phoneticPr fontId="4"/>
  </si>
  <si>
    <t>[７]　男子フィフティ（満50歳以上）</t>
    <phoneticPr fontId="4"/>
  </si>
  <si>
    <t>[８]　男子ローシックスティ（満60歳以上）</t>
    <phoneticPr fontId="4"/>
  </si>
  <si>
    <t>[９]　男子ハイシックスティ（満65歳以上）</t>
    <phoneticPr fontId="4"/>
  </si>
  <si>
    <t>[10]　男子ローセブンティ（満70歳以上）</t>
    <phoneticPr fontId="4"/>
  </si>
  <si>
    <t>[11]　男子ハイセブンティ（満75歳以上）</t>
    <phoneticPr fontId="4"/>
  </si>
  <si>
    <t>[12]　男子ローエイティ（満80歳以上）</t>
    <phoneticPr fontId="4"/>
  </si>
  <si>
    <t>[13]　男子ハイエイティ（満85歳以上）</t>
    <phoneticPr fontId="4"/>
  </si>
  <si>
    <t>[14]　男子ナインティ（満90歳以上）</t>
    <phoneticPr fontId="4"/>
  </si>
  <si>
    <t>[15]　女子サーティ（満30歳以上）</t>
    <rPh sb="5" eb="7">
      <t>ジョシ</t>
    </rPh>
    <rPh sb="12" eb="13">
      <t>マン</t>
    </rPh>
    <rPh sb="15" eb="18">
      <t>サイイジョウ</t>
    </rPh>
    <phoneticPr fontId="4"/>
  </si>
  <si>
    <t>[16]　女子フォーティ（満40歳以上）</t>
    <rPh sb="5" eb="7">
      <t>ジョシ</t>
    </rPh>
    <phoneticPr fontId="4"/>
  </si>
  <si>
    <t>[17]　女子フィフティ（満50歳以上）</t>
    <rPh sb="5" eb="6">
      <t>オンナ</t>
    </rPh>
    <phoneticPr fontId="4"/>
  </si>
  <si>
    <t>[18]　女子ローシックスティ（満60歳以上）</t>
    <rPh sb="5" eb="6">
      <t>オンナ</t>
    </rPh>
    <phoneticPr fontId="4"/>
  </si>
  <si>
    <t>[19]　女子ハイシックスティ（満65歳以上）</t>
    <rPh sb="5" eb="6">
      <t>オンナ</t>
    </rPh>
    <phoneticPr fontId="4"/>
  </si>
  <si>
    <t>[20]　女子ローセブンティ（満70歳以上）</t>
    <rPh sb="5" eb="6">
      <t>オンナ</t>
    </rPh>
    <phoneticPr fontId="4"/>
  </si>
  <si>
    <t>[21]　女子ハイセブンティ（満75歳以上）</t>
    <rPh sb="5" eb="6">
      <t>オンナ</t>
    </rPh>
    <phoneticPr fontId="4"/>
  </si>
  <si>
    <t>[22]　女子ローエイティ（満80歳以上）</t>
    <rPh sb="5" eb="6">
      <t>オンナ</t>
    </rPh>
    <phoneticPr fontId="4"/>
  </si>
  <si>
    <t>[24]　女子ナインティ（満90歳以上）</t>
    <rPh sb="5" eb="6">
      <t>オンナ</t>
    </rPh>
    <phoneticPr fontId="4"/>
  </si>
  <si>
    <t>[23]　女子ハイエイティ（満85歳以上）</t>
    <rPh sb="5" eb="6">
      <t>オンナ</t>
    </rPh>
    <phoneticPr fontId="4"/>
  </si>
  <si>
    <t>カトレアクラブ</t>
  </si>
  <si>
    <t>保原クラブ</t>
  </si>
  <si>
    <t>ひまわりクラブ</t>
  </si>
  <si>
    <t>すみれ卓球クラブ</t>
  </si>
  <si>
    <t>JAHD</t>
  </si>
  <si>
    <t>福島東稜高等学校</t>
    <rPh sb="0" eb="8">
      <t>フクシマトウリョウコウトウガッコウ</t>
    </rPh>
    <phoneticPr fontId="4"/>
  </si>
  <si>
    <t>本田　一成</t>
    <rPh sb="0" eb="2">
      <t>ホンダ</t>
    </rPh>
    <rPh sb="3" eb="5">
      <t>カズナリ</t>
    </rPh>
    <phoneticPr fontId="4"/>
  </si>
  <si>
    <t>桑原　みずき</t>
    <rPh sb="0" eb="2">
      <t>クワハラ</t>
    </rPh>
    <phoneticPr fontId="4"/>
  </si>
  <si>
    <t>安原　　成</t>
    <rPh sb="0" eb="2">
      <t>ヤスハラ</t>
    </rPh>
    <rPh sb="4" eb="5">
      <t>ジョウ</t>
    </rPh>
    <phoneticPr fontId="4"/>
  </si>
  <si>
    <t>福島東稜高等学校</t>
    <phoneticPr fontId="4"/>
  </si>
  <si>
    <t>齋藤　　花</t>
    <rPh sb="0" eb="2">
      <t>サイトウ</t>
    </rPh>
    <rPh sb="4" eb="5">
      <t>ハナ</t>
    </rPh>
    <phoneticPr fontId="4"/>
  </si>
  <si>
    <t>大山　元気</t>
    <rPh sb="0" eb="2">
      <t>オオヤマ</t>
    </rPh>
    <rPh sb="3" eb="5">
      <t>ゲンキ</t>
    </rPh>
    <phoneticPr fontId="4"/>
  </si>
  <si>
    <t>大内　春香</t>
    <rPh sb="0" eb="2">
      <t>オオウチ</t>
    </rPh>
    <rPh sb="3" eb="5">
      <t>ハルカ</t>
    </rPh>
    <phoneticPr fontId="4"/>
  </si>
  <si>
    <t>湯田　依吹</t>
    <rPh sb="0" eb="2">
      <t>ユダ</t>
    </rPh>
    <rPh sb="3" eb="5">
      <t>イブキ</t>
    </rPh>
    <phoneticPr fontId="4"/>
  </si>
  <si>
    <t>桑名　咲妃</t>
    <rPh sb="0" eb="2">
      <t>クワナ</t>
    </rPh>
    <rPh sb="3" eb="5">
      <t>サキ</t>
    </rPh>
    <phoneticPr fontId="4"/>
  </si>
  <si>
    <t>橋本　龍馬</t>
    <rPh sb="0" eb="2">
      <t>ハシモト</t>
    </rPh>
    <rPh sb="3" eb="5">
      <t>リュウマ</t>
    </rPh>
    <phoneticPr fontId="4"/>
  </si>
  <si>
    <t>橘高校</t>
    <rPh sb="0" eb="3">
      <t>タチバナコウコウ</t>
    </rPh>
    <phoneticPr fontId="4"/>
  </si>
  <si>
    <t>髙橋　和花</t>
    <rPh sb="0" eb="5">
      <t>タカハシノドカ</t>
    </rPh>
    <phoneticPr fontId="4"/>
  </si>
  <si>
    <t>菅原　光太</t>
    <rPh sb="0" eb="2">
      <t>スガワラ</t>
    </rPh>
    <rPh sb="3" eb="5">
      <t>コウタ</t>
    </rPh>
    <phoneticPr fontId="4"/>
  </si>
  <si>
    <t>桜の聖母学院</t>
    <rPh sb="0" eb="1">
      <t>サクラ</t>
    </rPh>
    <rPh sb="2" eb="6">
      <t>セイボガクイン</t>
    </rPh>
    <phoneticPr fontId="4"/>
  </si>
  <si>
    <t>髙橋　美悠</t>
    <rPh sb="0" eb="2">
      <t>タカハシ</t>
    </rPh>
    <rPh sb="3" eb="5">
      <t>ミユウ</t>
    </rPh>
    <phoneticPr fontId="4"/>
  </si>
  <si>
    <t>鹿俣　　葵</t>
    <rPh sb="0" eb="2">
      <t>カマタ</t>
    </rPh>
    <rPh sb="4" eb="5">
      <t>アオイ</t>
    </rPh>
    <phoneticPr fontId="4"/>
  </si>
  <si>
    <t>熊田　朋華</t>
    <rPh sb="0" eb="2">
      <t>クマダ</t>
    </rPh>
    <rPh sb="3" eb="5">
      <t>トモカ</t>
    </rPh>
    <phoneticPr fontId="4"/>
  </si>
  <si>
    <t>本多　泰知</t>
    <rPh sb="0" eb="2">
      <t>ホンダ</t>
    </rPh>
    <rPh sb="3" eb="5">
      <t>タイチ</t>
    </rPh>
    <phoneticPr fontId="4"/>
  </si>
  <si>
    <t>原　夢璃</t>
    <rPh sb="0" eb="1">
      <t>ハラ</t>
    </rPh>
    <rPh sb="2" eb="4">
      <t>ユメリ</t>
    </rPh>
    <phoneticPr fontId="4"/>
  </si>
  <si>
    <t>齋藤　忠宏</t>
    <rPh sb="0" eb="2">
      <t>サイトウ</t>
    </rPh>
    <rPh sb="3" eb="5">
      <t>タダヒロ</t>
    </rPh>
    <phoneticPr fontId="4"/>
  </si>
  <si>
    <t>桜の聖母学院中</t>
    <rPh sb="0" eb="1">
      <t>サクラ</t>
    </rPh>
    <rPh sb="2" eb="6">
      <t>セイボガクイン</t>
    </rPh>
    <rPh sb="6" eb="7">
      <t>ナカ</t>
    </rPh>
    <phoneticPr fontId="4"/>
  </si>
  <si>
    <t>山内　愛永</t>
    <rPh sb="0" eb="2">
      <t>ヤマウチ</t>
    </rPh>
    <rPh sb="3" eb="5">
      <t>マナエ</t>
    </rPh>
    <phoneticPr fontId="4"/>
  </si>
  <si>
    <t>國分　　昊</t>
    <rPh sb="0" eb="2">
      <t>コクブン</t>
    </rPh>
    <rPh sb="4" eb="5">
      <t>コウ</t>
    </rPh>
    <phoneticPr fontId="4"/>
  </si>
  <si>
    <t>久保　菜々美</t>
    <rPh sb="0" eb="2">
      <t>クボ</t>
    </rPh>
    <rPh sb="3" eb="6">
      <t>ナナミ</t>
    </rPh>
    <phoneticPr fontId="4"/>
  </si>
  <si>
    <t>小関　裕大</t>
    <rPh sb="0" eb="2">
      <t>コセキ</t>
    </rPh>
    <rPh sb="3" eb="5">
      <t>ユウダイ</t>
    </rPh>
    <phoneticPr fontId="4"/>
  </si>
  <si>
    <t>星　玲那</t>
    <rPh sb="0" eb="1">
      <t>ホシ</t>
    </rPh>
    <rPh sb="2" eb="4">
      <t>レイナ</t>
    </rPh>
    <phoneticPr fontId="4"/>
  </si>
  <si>
    <t>佐藤　央洋</t>
    <rPh sb="0" eb="2">
      <t>サトウ</t>
    </rPh>
    <rPh sb="3" eb="4">
      <t>オウ</t>
    </rPh>
    <rPh sb="4" eb="5">
      <t>ヨウ</t>
    </rPh>
    <phoneticPr fontId="4"/>
  </si>
  <si>
    <t>大澤　さくら</t>
    <rPh sb="0" eb="2">
      <t>オオサワ</t>
    </rPh>
    <phoneticPr fontId="4"/>
  </si>
  <si>
    <t>船生　岳冬</t>
    <rPh sb="0" eb="2">
      <t>フニュウ</t>
    </rPh>
    <rPh sb="3" eb="4">
      <t>タケ</t>
    </rPh>
    <rPh sb="4" eb="5">
      <t>フユ</t>
    </rPh>
    <phoneticPr fontId="4"/>
  </si>
  <si>
    <t>福島　実夢</t>
    <rPh sb="0" eb="2">
      <t>フクシマ</t>
    </rPh>
    <rPh sb="3" eb="5">
      <t>ミユ</t>
    </rPh>
    <phoneticPr fontId="4"/>
  </si>
  <si>
    <t>大浦　悠貴</t>
    <rPh sb="0" eb="2">
      <t>オオウラ</t>
    </rPh>
    <rPh sb="3" eb="5">
      <t>ユウキ</t>
    </rPh>
    <phoneticPr fontId="4"/>
  </si>
  <si>
    <t>細川　芹里菜</t>
    <rPh sb="0" eb="2">
      <t>ホソカワ</t>
    </rPh>
    <rPh sb="3" eb="6">
      <t>セリリナ</t>
    </rPh>
    <phoneticPr fontId="4"/>
  </si>
  <si>
    <t>鈴木　奏太</t>
    <rPh sb="0" eb="2">
      <t>スズキ</t>
    </rPh>
    <rPh sb="3" eb="5">
      <t>カナタ</t>
    </rPh>
    <phoneticPr fontId="4"/>
  </si>
  <si>
    <t>小林　莉乃</t>
    <rPh sb="0" eb="2">
      <t>コバヤシ</t>
    </rPh>
    <rPh sb="3" eb="5">
      <t>リノ</t>
    </rPh>
    <phoneticPr fontId="4"/>
  </si>
  <si>
    <t>阿部　将之</t>
    <rPh sb="0" eb="2">
      <t>アベ</t>
    </rPh>
    <rPh sb="3" eb="5">
      <t>マサユキ</t>
    </rPh>
    <phoneticPr fontId="4"/>
  </si>
  <si>
    <t>山岸　百華</t>
    <rPh sb="0" eb="2">
      <t>ヤマギシ</t>
    </rPh>
    <rPh sb="3" eb="5">
      <t>モモカ</t>
    </rPh>
    <phoneticPr fontId="4"/>
  </si>
  <si>
    <t>小池　　開</t>
    <rPh sb="0" eb="2">
      <t>コイケ</t>
    </rPh>
    <rPh sb="4" eb="5">
      <t>カイ</t>
    </rPh>
    <phoneticPr fontId="4"/>
  </si>
  <si>
    <t>片平　千尋</t>
    <rPh sb="0" eb="2">
      <t>カタヒラ</t>
    </rPh>
    <rPh sb="3" eb="5">
      <t>チヒロ</t>
    </rPh>
    <phoneticPr fontId="4"/>
  </si>
  <si>
    <t>畠　　悠悟</t>
    <rPh sb="0" eb="1">
      <t>ハタ</t>
    </rPh>
    <rPh sb="3" eb="5">
      <t>ユウゴ</t>
    </rPh>
    <phoneticPr fontId="4"/>
  </si>
  <si>
    <t>福卓会</t>
    <rPh sb="0" eb="3">
      <t>フクタクカイ</t>
    </rPh>
    <phoneticPr fontId="4"/>
  </si>
  <si>
    <t>岩本　彩花</t>
    <rPh sb="0" eb="2">
      <t>イワモト</t>
    </rPh>
    <rPh sb="3" eb="5">
      <t>アヤカ</t>
    </rPh>
    <phoneticPr fontId="4"/>
  </si>
  <si>
    <t>橋矢田　悠人</t>
    <rPh sb="0" eb="6">
      <t>ハシヤダハルト</t>
    </rPh>
    <phoneticPr fontId="4"/>
  </si>
  <si>
    <t>福島西高校</t>
  </si>
  <si>
    <t>杉 栞名</t>
  </si>
  <si>
    <t>安達東高</t>
    <rPh sb="0" eb="2">
      <t>アダチ</t>
    </rPh>
    <rPh sb="2" eb="3">
      <t>ヒガシ</t>
    </rPh>
    <rPh sb="3" eb="4">
      <t>コウ</t>
    </rPh>
    <phoneticPr fontId="4"/>
  </si>
  <si>
    <t>大内　万輝</t>
    <rPh sb="0" eb="2">
      <t>オオウチ</t>
    </rPh>
    <rPh sb="3" eb="4">
      <t>マン</t>
    </rPh>
    <rPh sb="4" eb="5">
      <t>カガヤ</t>
    </rPh>
    <phoneticPr fontId="4"/>
  </si>
  <si>
    <t>北芝電機</t>
    <rPh sb="0" eb="2">
      <t>キタシバ</t>
    </rPh>
    <rPh sb="2" eb="4">
      <t>デンキ</t>
    </rPh>
    <phoneticPr fontId="4"/>
  </si>
  <si>
    <t>髙橋　隼人</t>
    <rPh sb="0" eb="2">
      <t>タカハシ</t>
    </rPh>
    <rPh sb="3" eb="5">
      <t>ハヤト</t>
    </rPh>
    <phoneticPr fontId="4"/>
  </si>
  <si>
    <t>東北大学</t>
    <rPh sb="0" eb="4">
      <t>トウホクダイガク</t>
    </rPh>
    <phoneticPr fontId="4"/>
  </si>
  <si>
    <t>木村基人</t>
    <rPh sb="0" eb="2">
      <t>キムラ</t>
    </rPh>
    <rPh sb="2" eb="4">
      <t>モトヒト</t>
    </rPh>
    <phoneticPr fontId="4"/>
  </si>
  <si>
    <t>佐々木遼</t>
    <rPh sb="0" eb="3">
      <t>ササキ</t>
    </rPh>
    <rPh sb="3" eb="4">
      <t>リョウ</t>
    </rPh>
    <phoneticPr fontId="4"/>
  </si>
  <si>
    <t>T.C赤井沢</t>
  </si>
  <si>
    <t>加藤 圭祐</t>
  </si>
  <si>
    <t>石澤 拓磨</t>
  </si>
  <si>
    <t>本田 一祥</t>
  </si>
  <si>
    <t>宮 佑介</t>
  </si>
  <si>
    <t>桑原 敬人</t>
  </si>
  <si>
    <t>JAHD</t>
    <phoneticPr fontId="4"/>
  </si>
  <si>
    <t>赤城　友翼</t>
    <rPh sb="0" eb="2">
      <t>アカギ</t>
    </rPh>
    <rPh sb="3" eb="4">
      <t>ユウ</t>
    </rPh>
    <rPh sb="4" eb="5">
      <t>ツバサ</t>
    </rPh>
    <phoneticPr fontId="4"/>
  </si>
  <si>
    <t>髙橋　俊喜</t>
    <rPh sb="0" eb="2">
      <t>タカハシ</t>
    </rPh>
    <rPh sb="3" eb="5">
      <t>トシキ</t>
    </rPh>
    <phoneticPr fontId="4"/>
  </si>
  <si>
    <t>神野　博和</t>
  </si>
  <si>
    <t>鈴木　幸恵</t>
    <rPh sb="0" eb="2">
      <t>スズキ</t>
    </rPh>
    <rPh sb="3" eb="5">
      <t>ユキエ</t>
    </rPh>
    <phoneticPr fontId="4"/>
  </si>
  <si>
    <t>村上　雄一</t>
  </si>
  <si>
    <t>鈴木　優</t>
    <rPh sb="0" eb="2">
      <t>スズキ</t>
    </rPh>
    <rPh sb="3" eb="4">
      <t>ユウ</t>
    </rPh>
    <phoneticPr fontId="4"/>
  </si>
  <si>
    <t>すみれ卓球クラブ</t>
    <rPh sb="3" eb="5">
      <t>タッキュウ</t>
    </rPh>
    <phoneticPr fontId="4"/>
  </si>
  <si>
    <t>佐藤　敦子</t>
  </si>
  <si>
    <t>菅野　一紀</t>
    <rPh sb="0" eb="2">
      <t>カンノ</t>
    </rPh>
    <rPh sb="3" eb="5">
      <t>カツノリ</t>
    </rPh>
    <phoneticPr fontId="4"/>
  </si>
  <si>
    <t>長岡　睦美</t>
  </si>
  <si>
    <t>橋本　勝</t>
  </si>
  <si>
    <t>　　カトレアクラブ　</t>
  </si>
  <si>
    <t>羽根正子</t>
  </si>
  <si>
    <t>二本松市役所</t>
    <rPh sb="0" eb="6">
      <t>ニホンマツシヤクショ</t>
    </rPh>
    <phoneticPr fontId="4"/>
  </si>
  <si>
    <t>安田　忠寛</t>
    <rPh sb="0" eb="2">
      <t>ヤスタ</t>
    </rPh>
    <rPh sb="3" eb="5">
      <t>タダヒロ</t>
    </rPh>
    <phoneticPr fontId="4"/>
  </si>
  <si>
    <t>安原　大輔</t>
    <rPh sb="0" eb="2">
      <t>ヤスハラ</t>
    </rPh>
    <rPh sb="3" eb="5">
      <t>ダイスケ</t>
    </rPh>
    <phoneticPr fontId="4"/>
  </si>
  <si>
    <t>伊藤　恵美子</t>
  </si>
  <si>
    <t>鈴木　一成</t>
    <rPh sb="0" eb="2">
      <t>スズキ</t>
    </rPh>
    <rPh sb="3" eb="5">
      <t>カズナリ</t>
    </rPh>
    <phoneticPr fontId="4"/>
  </si>
  <si>
    <t>大内　雅之</t>
    <rPh sb="0" eb="2">
      <t>オオウチ</t>
    </rPh>
    <rPh sb="3" eb="5">
      <t>マサユキ</t>
    </rPh>
    <phoneticPr fontId="4"/>
  </si>
  <si>
    <t>高野　和夫</t>
  </si>
  <si>
    <t>首藤益次</t>
  </si>
  <si>
    <t>三浦義彦</t>
  </si>
  <si>
    <t>ひまわりクラブ</t>
    <phoneticPr fontId="4"/>
  </si>
  <si>
    <t>チームA.T.C</t>
    <phoneticPr fontId="4"/>
  </si>
  <si>
    <t>相沢徳市</t>
    <rPh sb="0" eb="4">
      <t>アイザワトクイチ</t>
    </rPh>
    <phoneticPr fontId="4"/>
  </si>
  <si>
    <t>県北卓友会</t>
    <rPh sb="0" eb="5">
      <t>ケンポクタクユウカイ</t>
    </rPh>
    <phoneticPr fontId="4"/>
  </si>
  <si>
    <t>渡辺　紀和</t>
    <rPh sb="0" eb="2">
      <t>ワタナベ</t>
    </rPh>
    <rPh sb="3" eb="5">
      <t>トシカズ</t>
    </rPh>
    <phoneticPr fontId="4"/>
  </si>
  <si>
    <t>甚野　道雄</t>
    <rPh sb="0" eb="2">
      <t>ジンノ</t>
    </rPh>
    <rPh sb="3" eb="5">
      <t>ミチオ</t>
    </rPh>
    <phoneticPr fontId="4"/>
  </si>
  <si>
    <t>伊藤　秀行</t>
  </si>
  <si>
    <t>橋本　龍馬　　　　　　　佐藤　央洋</t>
    <rPh sb="0" eb="2">
      <t>ハシモト</t>
    </rPh>
    <rPh sb="3" eb="5">
      <t>リュウマ</t>
    </rPh>
    <rPh sb="12" eb="14">
      <t>サトウ</t>
    </rPh>
    <rPh sb="15" eb="16">
      <t>オウ</t>
    </rPh>
    <rPh sb="16" eb="17">
      <t>ヨウ</t>
    </rPh>
    <phoneticPr fontId="4"/>
  </si>
  <si>
    <t>桑原　みずき
大内　春香</t>
    <rPh sb="0" eb="2">
      <t>クワハラ</t>
    </rPh>
    <rPh sb="7" eb="9">
      <t>オオウチ</t>
    </rPh>
    <rPh sb="10" eb="12">
      <t>ハルカ</t>
    </rPh>
    <phoneticPr fontId="4"/>
  </si>
  <si>
    <t>菅原　光太　　　　　　　船生　岳冬</t>
    <rPh sb="0" eb="2">
      <t>スガワラ</t>
    </rPh>
    <rPh sb="3" eb="5">
      <t>コウタ</t>
    </rPh>
    <rPh sb="12" eb="14">
      <t>フニュウ</t>
    </rPh>
    <rPh sb="15" eb="16">
      <t>タケ</t>
    </rPh>
    <rPh sb="16" eb="17">
      <t>フユ</t>
    </rPh>
    <phoneticPr fontId="4"/>
  </si>
  <si>
    <t>齋藤　　花
桑名　咲妃</t>
    <rPh sb="0" eb="2">
      <t>サイトウ</t>
    </rPh>
    <rPh sb="4" eb="5">
      <t>ハナ</t>
    </rPh>
    <rPh sb="6" eb="8">
      <t>クワナ</t>
    </rPh>
    <rPh sb="9" eb="11">
      <t>サキ</t>
    </rPh>
    <phoneticPr fontId="4"/>
  </si>
  <si>
    <t>鹿俣　　葵　　　　　　　本多　泰知</t>
    <rPh sb="0" eb="1">
      <t>カ</t>
    </rPh>
    <rPh sb="1" eb="2">
      <t>マタ</t>
    </rPh>
    <rPh sb="4" eb="5">
      <t>アオイ</t>
    </rPh>
    <rPh sb="12" eb="14">
      <t>ホンダ</t>
    </rPh>
    <rPh sb="15" eb="17">
      <t>タイチ</t>
    </rPh>
    <phoneticPr fontId="4"/>
  </si>
  <si>
    <t>熊田　朋華
髙橋　美悠</t>
    <rPh sb="0" eb="2">
      <t>クマダ</t>
    </rPh>
    <rPh sb="3" eb="5">
      <t>トモカ</t>
    </rPh>
    <rPh sb="6" eb="8">
      <t>タカハシ</t>
    </rPh>
    <rPh sb="9" eb="11">
      <t>ミユウ</t>
    </rPh>
    <phoneticPr fontId="4"/>
  </si>
  <si>
    <t>大浦　悠貴　　　　　　　鈴木　奏太</t>
    <rPh sb="0" eb="2">
      <t>オオウラ</t>
    </rPh>
    <rPh sb="3" eb="5">
      <t>ユウキ</t>
    </rPh>
    <rPh sb="12" eb="14">
      <t>スズキ</t>
    </rPh>
    <rPh sb="15" eb="17">
      <t>カナタ</t>
    </rPh>
    <phoneticPr fontId="4"/>
  </si>
  <si>
    <t>久保　菜々美
原田　優衣</t>
    <rPh sb="0" eb="2">
      <t>クボ</t>
    </rPh>
    <rPh sb="3" eb="6">
      <t>ナナミ</t>
    </rPh>
    <rPh sb="7" eb="9">
      <t>ハラダ</t>
    </rPh>
    <rPh sb="10" eb="12">
      <t>ユイ</t>
    </rPh>
    <phoneticPr fontId="4"/>
  </si>
  <si>
    <t>齋藤　忠宏　　　　　　　小池　　開</t>
    <rPh sb="0" eb="2">
      <t>サイトウ</t>
    </rPh>
    <rPh sb="3" eb="5">
      <t>タダヒロ</t>
    </rPh>
    <rPh sb="12" eb="14">
      <t>コイケ</t>
    </rPh>
    <rPh sb="16" eb="17">
      <t>カイ</t>
    </rPh>
    <phoneticPr fontId="4"/>
  </si>
  <si>
    <t>桜の聖母学院教員
桜の聖母学院中</t>
    <rPh sb="0" eb="1">
      <t>サクラ</t>
    </rPh>
    <rPh sb="2" eb="6">
      <t>セイボガクイン</t>
    </rPh>
    <rPh sb="6" eb="8">
      <t>キョウイン</t>
    </rPh>
    <rPh sb="9" eb="10">
      <t>サクラ</t>
    </rPh>
    <rPh sb="11" eb="15">
      <t>セイボガクイン</t>
    </rPh>
    <rPh sb="15" eb="16">
      <t>ナカ</t>
    </rPh>
    <phoneticPr fontId="4"/>
  </si>
  <si>
    <t>熊谷　亜美
山内　愛永</t>
    <rPh sb="0" eb="2">
      <t>クマガイ</t>
    </rPh>
    <rPh sb="3" eb="5">
      <t>アミ</t>
    </rPh>
    <rPh sb="6" eb="8">
      <t>ヤマウチ</t>
    </rPh>
    <rPh sb="9" eb="11">
      <t>マナエ</t>
    </rPh>
    <phoneticPr fontId="4"/>
  </si>
  <si>
    <t>國分　　昊　　　　　　　阿部　将之</t>
    <rPh sb="0" eb="2">
      <t>コクブン</t>
    </rPh>
    <rPh sb="4" eb="5">
      <t>コウ</t>
    </rPh>
    <rPh sb="12" eb="14">
      <t>アベ</t>
    </rPh>
    <rPh sb="15" eb="17">
      <t>マサユキ</t>
    </rPh>
    <phoneticPr fontId="4"/>
  </si>
  <si>
    <t>原　夢璃
星　玲那</t>
    <rPh sb="0" eb="1">
      <t>ハラ</t>
    </rPh>
    <rPh sb="2" eb="4">
      <t>ユメリ</t>
    </rPh>
    <rPh sb="5" eb="6">
      <t>ホシ</t>
    </rPh>
    <rPh sb="7" eb="9">
      <t>レイナ</t>
    </rPh>
    <phoneticPr fontId="4"/>
  </si>
  <si>
    <t>小関　裕大　　　　　　　畠　　悠悟</t>
    <rPh sb="0" eb="2">
      <t>コセキ</t>
    </rPh>
    <rPh sb="3" eb="4">
      <t>ユウ</t>
    </rPh>
    <rPh sb="4" eb="5">
      <t>ダイ</t>
    </rPh>
    <rPh sb="12" eb="13">
      <t>ハタ</t>
    </rPh>
    <rPh sb="15" eb="17">
      <t>ユウゴ</t>
    </rPh>
    <phoneticPr fontId="4"/>
  </si>
  <si>
    <t>大澤　さくら
小林　莉乃</t>
    <rPh sb="0" eb="2">
      <t>オオサワ</t>
    </rPh>
    <rPh sb="7" eb="9">
      <t>コバヤシ</t>
    </rPh>
    <rPh sb="10" eb="12">
      <t>リノ</t>
    </rPh>
    <phoneticPr fontId="4"/>
  </si>
  <si>
    <t>大山　元気　　　　　　　湯田　依吹</t>
    <rPh sb="0" eb="2">
      <t>オオヤマ</t>
    </rPh>
    <rPh sb="3" eb="5">
      <t>ゲンキ</t>
    </rPh>
    <rPh sb="12" eb="14">
      <t>ユダ</t>
    </rPh>
    <rPh sb="15" eb="17">
      <t>イブキ</t>
    </rPh>
    <phoneticPr fontId="4"/>
  </si>
  <si>
    <t>福島　実夢
山岸　百華</t>
    <rPh sb="0" eb="2">
      <t>フクシマ</t>
    </rPh>
    <rPh sb="3" eb="5">
      <t>ミユ</t>
    </rPh>
    <rPh sb="6" eb="8">
      <t>ヤマギシ</t>
    </rPh>
    <rPh sb="9" eb="11">
      <t>モモカ</t>
    </rPh>
    <phoneticPr fontId="4"/>
  </si>
  <si>
    <t>橋矢田　悠人
小林　遙真</t>
    <rPh sb="0" eb="6">
      <t>ハシヤダハルト</t>
    </rPh>
    <rPh sb="7" eb="12">
      <t>コバヤシハルマ</t>
    </rPh>
    <phoneticPr fontId="4"/>
  </si>
  <si>
    <t>桜の聖母学院</t>
    <rPh sb="0" eb="1">
      <t>サクラ</t>
    </rPh>
    <rPh sb="2" eb="4">
      <t>セイボ</t>
    </rPh>
    <rPh sb="4" eb="6">
      <t>ガクイン</t>
    </rPh>
    <phoneticPr fontId="4"/>
  </si>
  <si>
    <t>細川　芹里菜
片平　千尋</t>
    <rPh sb="0" eb="2">
      <t>ホソカワ</t>
    </rPh>
    <rPh sb="3" eb="6">
      <t>セリリナ</t>
    </rPh>
    <rPh sb="7" eb="9">
      <t>カタヒラ</t>
    </rPh>
    <rPh sb="10" eb="12">
      <t>チヒロ</t>
    </rPh>
    <phoneticPr fontId="4"/>
  </si>
  <si>
    <t>菅藤　颯太
遠藤　航輝</t>
    <rPh sb="0" eb="5">
      <t>カントウソウタ</t>
    </rPh>
    <rPh sb="6" eb="11">
      <t>エンドウコウキ</t>
    </rPh>
    <phoneticPr fontId="4"/>
  </si>
  <si>
    <t>長岡　睦美　　　　　　　　　　　　　佐藤　敦子</t>
  </si>
  <si>
    <t>安達東高
M.N.T.C</t>
    <rPh sb="0" eb="2">
      <t>アダチ</t>
    </rPh>
    <rPh sb="2" eb="3">
      <t>ヒガシ</t>
    </rPh>
    <rPh sb="3" eb="4">
      <t>コウ</t>
    </rPh>
    <phoneticPr fontId="4"/>
  </si>
  <si>
    <t>大内　万輝
大内　久和</t>
    <rPh sb="0" eb="2">
      <t>オオウチ</t>
    </rPh>
    <rPh sb="3" eb="4">
      <t>マン</t>
    </rPh>
    <rPh sb="4" eb="5">
      <t>カガヤ</t>
    </rPh>
    <rPh sb="6" eb="8">
      <t>オオウチ</t>
    </rPh>
    <rPh sb="9" eb="11">
      <t>ヒサカズ</t>
    </rPh>
    <phoneticPr fontId="4"/>
  </si>
  <si>
    <t>佐藤　節子
羽根正子</t>
  </si>
  <si>
    <t>八木澤剛　　　　　　　首藤益次</t>
  </si>
  <si>
    <t>本宮卓球クラブ
福島西高校</t>
  </si>
  <si>
    <t>金澤 綾花
杉 栞名</t>
  </si>
  <si>
    <t>安達　広
西條　勇</t>
    <rPh sb="0" eb="2">
      <t>アダチ</t>
    </rPh>
    <rPh sb="3" eb="4">
      <t>ヒロシ</t>
    </rPh>
    <rPh sb="5" eb="7">
      <t>ニシジョウ</t>
    </rPh>
    <rPh sb="8" eb="9">
      <t>イサム</t>
    </rPh>
    <phoneticPr fontId="10"/>
  </si>
  <si>
    <t>甚野　道雄
渡辺　紀和</t>
    <rPh sb="0" eb="1">
      <t>ジン</t>
    </rPh>
    <rPh sb="1" eb="2">
      <t>ノ</t>
    </rPh>
    <rPh sb="3" eb="5">
      <t>ミチオ</t>
    </rPh>
    <rPh sb="6" eb="8">
      <t>ワタナベ</t>
    </rPh>
    <rPh sb="9" eb="11">
      <t>ノリカズ</t>
    </rPh>
    <phoneticPr fontId="4"/>
  </si>
  <si>
    <t>鈴木　一成
安田　忠寛</t>
    <rPh sb="0" eb="2">
      <t>スズキ</t>
    </rPh>
    <rPh sb="3" eb="5">
      <t>カズナリ</t>
    </rPh>
    <rPh sb="6" eb="8">
      <t>ヤスタ</t>
    </rPh>
    <rPh sb="9" eb="11">
      <t>タダヒロ</t>
    </rPh>
    <phoneticPr fontId="4"/>
  </si>
  <si>
    <t xml:space="preserve">すみれクラブ
福卓会
</t>
  </si>
  <si>
    <t>橋本　勝
菅野　一紀</t>
  </si>
  <si>
    <t>北芝電機
福卓会</t>
    <rPh sb="0" eb="2">
      <t>キタシバ</t>
    </rPh>
    <rPh sb="2" eb="4">
      <t>デンキ</t>
    </rPh>
    <rPh sb="5" eb="8">
      <t>フクタクカイ</t>
    </rPh>
    <phoneticPr fontId="4"/>
  </si>
  <si>
    <t>髙橋　隼人
佐藤　拓郎</t>
    <rPh sb="0" eb="2">
      <t>タカハシ</t>
    </rPh>
    <rPh sb="3" eb="5">
      <t>ハヤト</t>
    </rPh>
    <rPh sb="6" eb="8">
      <t>サトウ</t>
    </rPh>
    <rPh sb="9" eb="11">
      <t>タクロウ</t>
    </rPh>
    <phoneticPr fontId="4"/>
  </si>
  <si>
    <t>木村　基人
佐々木　遼　　　</t>
    <rPh sb="0" eb="2">
      <t>キムラ</t>
    </rPh>
    <rPh sb="3" eb="4">
      <t>モト</t>
    </rPh>
    <rPh sb="4" eb="5">
      <t>ジン</t>
    </rPh>
    <rPh sb="6" eb="9">
      <t>ササキ</t>
    </rPh>
    <rPh sb="10" eb="11">
      <t>リョウ</t>
    </rPh>
    <phoneticPr fontId="4"/>
  </si>
  <si>
    <t>桑原 敬人
加藤 圭祐</t>
  </si>
  <si>
    <t>石澤 拓磨
宮 佑介</t>
  </si>
  <si>
    <t>T.C赤井沢
福島東稜高校</t>
  </si>
  <si>
    <t>本田 一祥
本田 一成</t>
  </si>
  <si>
    <t>福島東稜高等
JAHD</t>
    <rPh sb="0" eb="2">
      <t>フクシマ</t>
    </rPh>
    <rPh sb="2" eb="4">
      <t>トウリョウ</t>
    </rPh>
    <rPh sb="4" eb="6">
      <t>コウトウ</t>
    </rPh>
    <phoneticPr fontId="4"/>
  </si>
  <si>
    <t>安原　成
赤城　友翼</t>
    <rPh sb="0" eb="2">
      <t>ヤスハラ</t>
    </rPh>
    <rPh sb="3" eb="4">
      <t>ジョウ</t>
    </rPh>
    <rPh sb="5" eb="7">
      <t>アカギ</t>
    </rPh>
    <rPh sb="8" eb="9">
      <t>ユウ</t>
    </rPh>
    <rPh sb="9" eb="10">
      <t>ツバサ</t>
    </rPh>
    <phoneticPr fontId="4"/>
  </si>
  <si>
    <t>髙橋　俊喜
安原　大輔</t>
    <rPh sb="0" eb="2">
      <t>タカハシ</t>
    </rPh>
    <rPh sb="3" eb="5">
      <t>トシキ</t>
    </rPh>
    <rPh sb="6" eb="8">
      <t>ヤスハラ</t>
    </rPh>
    <rPh sb="9" eb="11">
      <t>ダイスケ</t>
    </rPh>
    <phoneticPr fontId="4"/>
  </si>
  <si>
    <t>KYレディース</t>
    <phoneticPr fontId="4"/>
  </si>
  <si>
    <t>帝京安積</t>
    <rPh sb="0" eb="4">
      <t>テイキョウアサカ</t>
    </rPh>
    <phoneticPr fontId="4"/>
  </si>
  <si>
    <t>三上　俊貴</t>
    <rPh sb="0" eb="2">
      <t>ミカミ</t>
    </rPh>
    <rPh sb="3" eb="4">
      <t>トシ</t>
    </rPh>
    <rPh sb="4" eb="5">
      <t>キ</t>
    </rPh>
    <phoneticPr fontId="4"/>
  </si>
  <si>
    <t>郡山女大附</t>
    <rPh sb="0" eb="5">
      <t>コオリヤマジョダイフ</t>
    </rPh>
    <phoneticPr fontId="4"/>
  </si>
  <si>
    <t>西牧　優衣</t>
    <rPh sb="0" eb="2">
      <t>ニシマキ</t>
    </rPh>
    <rPh sb="3" eb="4">
      <t>ユウ</t>
    </rPh>
    <rPh sb="4" eb="5">
      <t>コロモ</t>
    </rPh>
    <phoneticPr fontId="4"/>
  </si>
  <si>
    <t>髙橋　悠</t>
    <rPh sb="0" eb="2">
      <t>タカハシ</t>
    </rPh>
    <rPh sb="3" eb="4">
      <t>ユウ</t>
    </rPh>
    <phoneticPr fontId="4"/>
  </si>
  <si>
    <t>千葉　珠音</t>
    <rPh sb="0" eb="2">
      <t>チバ</t>
    </rPh>
    <rPh sb="3" eb="5">
      <t>タマネ</t>
    </rPh>
    <phoneticPr fontId="4"/>
  </si>
  <si>
    <t>岩永　尭久</t>
    <rPh sb="0" eb="2">
      <t>イワナガ</t>
    </rPh>
    <rPh sb="3" eb="4">
      <t>タカ</t>
    </rPh>
    <rPh sb="4" eb="5">
      <t>ヒサ</t>
    </rPh>
    <phoneticPr fontId="4"/>
  </si>
  <si>
    <t>兼谷　彩音</t>
    <rPh sb="0" eb="2">
      <t>カネヤ</t>
    </rPh>
    <rPh sb="3" eb="4">
      <t>アヤ</t>
    </rPh>
    <rPh sb="4" eb="5">
      <t>オト</t>
    </rPh>
    <phoneticPr fontId="4"/>
  </si>
  <si>
    <t>伊藤　翔太</t>
    <rPh sb="0" eb="2">
      <t>イトウ</t>
    </rPh>
    <rPh sb="3" eb="5">
      <t>ショウタ</t>
    </rPh>
    <phoneticPr fontId="4"/>
  </si>
  <si>
    <t>椿　萌菜</t>
    <rPh sb="0" eb="1">
      <t>ツバキ</t>
    </rPh>
    <rPh sb="2" eb="4">
      <t>モエナ</t>
    </rPh>
    <phoneticPr fontId="4"/>
  </si>
  <si>
    <t>鈴木　悠斗</t>
    <rPh sb="0" eb="2">
      <t>スズキ</t>
    </rPh>
    <rPh sb="3" eb="4">
      <t>ユウ</t>
    </rPh>
    <rPh sb="4" eb="5">
      <t>ト</t>
    </rPh>
    <phoneticPr fontId="4"/>
  </si>
  <si>
    <t>望月　美玖里</t>
    <rPh sb="0" eb="2">
      <t>モチヅキ</t>
    </rPh>
    <rPh sb="3" eb="4">
      <t>ビ</t>
    </rPh>
    <rPh sb="4" eb="5">
      <t>ク</t>
    </rPh>
    <rPh sb="5" eb="6">
      <t>リ</t>
    </rPh>
    <phoneticPr fontId="4"/>
  </si>
  <si>
    <t>若松　龍志郎</t>
    <rPh sb="0" eb="2">
      <t>ワカマツ</t>
    </rPh>
    <rPh sb="3" eb="4">
      <t>リュウ</t>
    </rPh>
    <rPh sb="4" eb="6">
      <t>シロウ</t>
    </rPh>
    <phoneticPr fontId="4"/>
  </si>
  <si>
    <t>鈴木　美夢奈</t>
    <rPh sb="0" eb="2">
      <t>スズキ</t>
    </rPh>
    <rPh sb="3" eb="4">
      <t>ミ</t>
    </rPh>
    <rPh sb="4" eb="5">
      <t>ユメ</t>
    </rPh>
    <rPh sb="5" eb="6">
      <t>ナ</t>
    </rPh>
    <phoneticPr fontId="4"/>
  </si>
  <si>
    <t>吉村　治希</t>
    <rPh sb="0" eb="2">
      <t>ヨシムラ</t>
    </rPh>
    <rPh sb="3" eb="4">
      <t>オサム</t>
    </rPh>
    <rPh sb="4" eb="5">
      <t>キ</t>
    </rPh>
    <phoneticPr fontId="4"/>
  </si>
  <si>
    <t>桝田　有那</t>
    <rPh sb="0" eb="2">
      <t>マスダ</t>
    </rPh>
    <rPh sb="3" eb="4">
      <t>ユウ</t>
    </rPh>
    <rPh sb="4" eb="5">
      <t>ナ</t>
    </rPh>
    <phoneticPr fontId="4"/>
  </si>
  <si>
    <t>平野　大成</t>
    <rPh sb="0" eb="2">
      <t>ヒラノ</t>
    </rPh>
    <rPh sb="3" eb="5">
      <t>タイセイ</t>
    </rPh>
    <phoneticPr fontId="4"/>
  </si>
  <si>
    <t>松本　ふみ</t>
    <rPh sb="0" eb="2">
      <t>マツモト</t>
    </rPh>
    <phoneticPr fontId="4"/>
  </si>
  <si>
    <t>吉成　知紘</t>
    <rPh sb="0" eb="2">
      <t>ヨシナリ</t>
    </rPh>
    <rPh sb="3" eb="5">
      <t>チヒロ</t>
    </rPh>
    <phoneticPr fontId="4"/>
  </si>
  <si>
    <t>横山　真歩</t>
    <rPh sb="0" eb="2">
      <t>ヨコヤマ</t>
    </rPh>
    <rPh sb="3" eb="4">
      <t>マコト</t>
    </rPh>
    <rPh sb="4" eb="5">
      <t>アユム</t>
    </rPh>
    <phoneticPr fontId="4"/>
  </si>
  <si>
    <t>金澤　駿</t>
    <rPh sb="0" eb="2">
      <t>カナザワ</t>
    </rPh>
    <rPh sb="3" eb="4">
      <t>シュン</t>
    </rPh>
    <phoneticPr fontId="4"/>
  </si>
  <si>
    <t>松本　こと</t>
    <rPh sb="0" eb="2">
      <t>マツモト</t>
    </rPh>
    <phoneticPr fontId="4"/>
  </si>
  <si>
    <t>KTTF</t>
    <phoneticPr fontId="4"/>
  </si>
  <si>
    <t>前垣　雄隆</t>
    <rPh sb="0" eb="2">
      <t>マエガキ</t>
    </rPh>
    <rPh sb="3" eb="4">
      <t>ユウ</t>
    </rPh>
    <rPh sb="4" eb="5">
      <t>タカ</t>
    </rPh>
    <phoneticPr fontId="4"/>
  </si>
  <si>
    <t>小野寺　優大</t>
    <rPh sb="0" eb="3">
      <t>オノデラ</t>
    </rPh>
    <rPh sb="4" eb="6">
      <t>ユウダイ</t>
    </rPh>
    <phoneticPr fontId="4"/>
  </si>
  <si>
    <t>郡山北工業高校</t>
    <rPh sb="0" eb="2">
      <t>コオリヤマ</t>
    </rPh>
    <rPh sb="2" eb="3">
      <t>キタ</t>
    </rPh>
    <rPh sb="3" eb="7">
      <t>コウギョウコウコウ</t>
    </rPh>
    <phoneticPr fontId="4"/>
  </si>
  <si>
    <t>石澤　和麿</t>
    <rPh sb="0" eb="2">
      <t>イシザワ</t>
    </rPh>
    <rPh sb="3" eb="5">
      <t>カズマ</t>
    </rPh>
    <phoneticPr fontId="4"/>
  </si>
  <si>
    <t>平井　秀磨</t>
    <rPh sb="0" eb="2">
      <t>ヒライ</t>
    </rPh>
    <rPh sb="3" eb="5">
      <t>シュウマ</t>
    </rPh>
    <phoneticPr fontId="4"/>
  </si>
  <si>
    <t>酒井　風樹</t>
    <rPh sb="0" eb="2">
      <t>サカイ</t>
    </rPh>
    <rPh sb="3" eb="5">
      <t>フウジュ</t>
    </rPh>
    <phoneticPr fontId="4"/>
  </si>
  <si>
    <t>大類　敏一</t>
    <rPh sb="0" eb="2">
      <t>オオルイ</t>
    </rPh>
    <rPh sb="3" eb="5">
      <t>トシカズ</t>
    </rPh>
    <phoneticPr fontId="4"/>
  </si>
  <si>
    <t>井関　せつ子</t>
    <rPh sb="0" eb="2">
      <t>イセキ</t>
    </rPh>
    <rPh sb="5" eb="6">
      <t>コ</t>
    </rPh>
    <phoneticPr fontId="4"/>
  </si>
  <si>
    <t>神尾　政敏</t>
    <rPh sb="0" eb="2">
      <t>カミオ</t>
    </rPh>
    <rPh sb="3" eb="5">
      <t>マサトシ</t>
    </rPh>
    <phoneticPr fontId="4"/>
  </si>
  <si>
    <t>髙橋　悠
長谷部　聡明</t>
    <rPh sb="0" eb="2">
      <t>タカハシ</t>
    </rPh>
    <rPh sb="3" eb="4">
      <t>ユウ</t>
    </rPh>
    <rPh sb="5" eb="8">
      <t>ハセベ</t>
    </rPh>
    <rPh sb="9" eb="11">
      <t>トシアキ</t>
    </rPh>
    <phoneticPr fontId="4"/>
  </si>
  <si>
    <t>西牧　優衣
兼谷　彩音</t>
    <rPh sb="0" eb="2">
      <t>ニシマキ</t>
    </rPh>
    <rPh sb="3" eb="4">
      <t>ユウ</t>
    </rPh>
    <rPh sb="4" eb="5">
      <t>コロモ</t>
    </rPh>
    <rPh sb="6" eb="8">
      <t>カネヤ</t>
    </rPh>
    <rPh sb="9" eb="10">
      <t>アヤ</t>
    </rPh>
    <rPh sb="10" eb="11">
      <t>オト</t>
    </rPh>
    <phoneticPr fontId="4"/>
  </si>
  <si>
    <t>伊藤　翔太
岩永　尭久</t>
    <rPh sb="0" eb="2">
      <t>イトウ</t>
    </rPh>
    <rPh sb="3" eb="5">
      <t>ショウタ</t>
    </rPh>
    <rPh sb="6" eb="8">
      <t>イワナガ</t>
    </rPh>
    <rPh sb="9" eb="10">
      <t>タカ</t>
    </rPh>
    <rPh sb="10" eb="11">
      <t>ヒサ</t>
    </rPh>
    <phoneticPr fontId="4"/>
  </si>
  <si>
    <t>千葉　珠音
椿　萌菜</t>
    <rPh sb="0" eb="2">
      <t>チバ</t>
    </rPh>
    <rPh sb="3" eb="5">
      <t>タマネ</t>
    </rPh>
    <rPh sb="6" eb="7">
      <t>ツバキ</t>
    </rPh>
    <rPh sb="8" eb="9">
      <t>ハジメ</t>
    </rPh>
    <rPh sb="9" eb="10">
      <t>ナ</t>
    </rPh>
    <phoneticPr fontId="4"/>
  </si>
  <si>
    <t>田巻　隼一
三上　俊貴</t>
    <rPh sb="0" eb="2">
      <t>タマキ</t>
    </rPh>
    <rPh sb="3" eb="4">
      <t>ハヤブサ</t>
    </rPh>
    <rPh sb="4" eb="5">
      <t>イチ</t>
    </rPh>
    <rPh sb="6" eb="8">
      <t>ミカミ</t>
    </rPh>
    <rPh sb="9" eb="10">
      <t>トシ</t>
    </rPh>
    <rPh sb="10" eb="11">
      <t>キ</t>
    </rPh>
    <phoneticPr fontId="4"/>
  </si>
  <si>
    <t>RAMPAGE
郡山女大附</t>
    <rPh sb="8" eb="13">
      <t>コオリヤマジョダイフ</t>
    </rPh>
    <phoneticPr fontId="4"/>
  </si>
  <si>
    <t>田巻　美帆
望月　美玖里</t>
    <rPh sb="0" eb="2">
      <t>タマキ</t>
    </rPh>
    <rPh sb="3" eb="5">
      <t>ミホ</t>
    </rPh>
    <rPh sb="6" eb="8">
      <t>モチヅキ</t>
    </rPh>
    <rPh sb="9" eb="10">
      <t>ビ</t>
    </rPh>
    <rPh sb="10" eb="11">
      <t>ク</t>
    </rPh>
    <rPh sb="11" eb="12">
      <t>リ</t>
    </rPh>
    <phoneticPr fontId="4"/>
  </si>
  <si>
    <t>鈴木　悠斗
若松　龍志郎</t>
    <rPh sb="0" eb="2">
      <t>スズキ</t>
    </rPh>
    <rPh sb="3" eb="4">
      <t>ユウ</t>
    </rPh>
    <rPh sb="4" eb="5">
      <t>ト</t>
    </rPh>
    <rPh sb="6" eb="8">
      <t>ワカマツ</t>
    </rPh>
    <rPh sb="9" eb="10">
      <t>リュウ</t>
    </rPh>
    <rPh sb="10" eb="12">
      <t>シロウ</t>
    </rPh>
    <phoneticPr fontId="4"/>
  </si>
  <si>
    <t>鈴木　美夢奈
桝田　有那</t>
    <rPh sb="0" eb="2">
      <t>スズキ</t>
    </rPh>
    <rPh sb="3" eb="6">
      <t>ミユメナ</t>
    </rPh>
    <rPh sb="7" eb="9">
      <t>マスダ</t>
    </rPh>
    <rPh sb="10" eb="11">
      <t>タモツ</t>
    </rPh>
    <rPh sb="11" eb="12">
      <t>ナ</t>
    </rPh>
    <phoneticPr fontId="4"/>
  </si>
  <si>
    <t>金澤　駿
平野　大成</t>
    <rPh sb="0" eb="2">
      <t>カナザワ</t>
    </rPh>
    <rPh sb="3" eb="4">
      <t>シュン</t>
    </rPh>
    <rPh sb="5" eb="7">
      <t>ヒラノ</t>
    </rPh>
    <rPh sb="8" eb="10">
      <t>タイセイ</t>
    </rPh>
    <phoneticPr fontId="4"/>
  </si>
  <si>
    <t>松本　ふみ
横山　真歩</t>
    <rPh sb="0" eb="2">
      <t>マツモト</t>
    </rPh>
    <rPh sb="6" eb="8">
      <t>ヨコヤマ</t>
    </rPh>
    <rPh sb="9" eb="10">
      <t>マコト</t>
    </rPh>
    <rPh sb="10" eb="11">
      <t>アユム</t>
    </rPh>
    <phoneticPr fontId="4"/>
  </si>
  <si>
    <t>吉成　知紘
吉村　治希</t>
    <rPh sb="0" eb="2">
      <t>ヨシナリ</t>
    </rPh>
    <rPh sb="3" eb="5">
      <t>チヒロ</t>
    </rPh>
    <rPh sb="6" eb="8">
      <t>ヨシムラ</t>
    </rPh>
    <rPh sb="9" eb="10">
      <t>オサム</t>
    </rPh>
    <rPh sb="10" eb="11">
      <t>キ</t>
    </rPh>
    <phoneticPr fontId="4"/>
  </si>
  <si>
    <t>前垣　雄隆
小野寺　優大</t>
    <rPh sb="0" eb="2">
      <t>マエガキ</t>
    </rPh>
    <rPh sb="3" eb="4">
      <t>ユウ</t>
    </rPh>
    <rPh sb="4" eb="5">
      <t>タカ</t>
    </rPh>
    <rPh sb="6" eb="9">
      <t>オノデラ</t>
    </rPh>
    <rPh sb="10" eb="12">
      <t>ユウダイ</t>
    </rPh>
    <phoneticPr fontId="4"/>
  </si>
  <si>
    <t>神尾　政敏
大類敏一</t>
    <rPh sb="0" eb="2">
      <t>カミオ</t>
    </rPh>
    <rPh sb="3" eb="5">
      <t>マサトシ</t>
    </rPh>
    <rPh sb="6" eb="8">
      <t>オオルイ</t>
    </rPh>
    <rPh sb="8" eb="10">
      <t>トシカズ</t>
    </rPh>
    <phoneticPr fontId="4"/>
  </si>
  <si>
    <t>平井　秀磨
酒井　風樹</t>
    <rPh sb="0" eb="2">
      <t>ヒライ</t>
    </rPh>
    <rPh sb="3" eb="5">
      <t>シュウマ</t>
    </rPh>
    <phoneticPr fontId="4"/>
  </si>
  <si>
    <t>白河実業高校</t>
    <rPh sb="0" eb="2">
      <t>シラカワ</t>
    </rPh>
    <rPh sb="2" eb="4">
      <t>ジツギョウ</t>
    </rPh>
    <rPh sb="4" eb="6">
      <t>コウコウ</t>
    </rPh>
    <phoneticPr fontId="4"/>
  </si>
  <si>
    <t>有吉会</t>
    <rPh sb="0" eb="3">
      <t>アリヨシカイ</t>
    </rPh>
    <phoneticPr fontId="4"/>
  </si>
  <si>
    <t>UNITE</t>
  </si>
  <si>
    <t>西澤　直輝</t>
    <rPh sb="0" eb="2">
      <t>ニシザワ</t>
    </rPh>
    <rPh sb="3" eb="5">
      <t>ナオキ</t>
    </rPh>
    <phoneticPr fontId="4"/>
  </si>
  <si>
    <t>あゆりジュニア</t>
  </si>
  <si>
    <t>向尾　美桜</t>
    <rPh sb="0" eb="2">
      <t>ムカオ</t>
    </rPh>
    <rPh sb="3" eb="5">
      <t>ミオ</t>
    </rPh>
    <phoneticPr fontId="4"/>
  </si>
  <si>
    <t>佐藤　初興</t>
    <rPh sb="0" eb="2">
      <t>サトウ</t>
    </rPh>
    <rPh sb="3" eb="5">
      <t>ハツキ</t>
    </rPh>
    <phoneticPr fontId="4"/>
  </si>
  <si>
    <t>向尾　幸村</t>
    <rPh sb="0" eb="2">
      <t>ムカオ</t>
    </rPh>
    <rPh sb="3" eb="5">
      <t>ユキムラ</t>
    </rPh>
    <phoneticPr fontId="4"/>
  </si>
  <si>
    <t>大沼　裕貴</t>
    <rPh sb="0" eb="2">
      <t>オオヌマ</t>
    </rPh>
    <rPh sb="3" eb="5">
      <t>ヒロキ</t>
    </rPh>
    <phoneticPr fontId="4"/>
  </si>
  <si>
    <t>栗崎　鈴也</t>
    <rPh sb="0" eb="2">
      <t>クリサキ</t>
    </rPh>
    <rPh sb="3" eb="5">
      <t>レイヤ</t>
    </rPh>
    <phoneticPr fontId="4"/>
  </si>
  <si>
    <t>深谷　莉玖</t>
    <rPh sb="0" eb="2">
      <t>フカヤ</t>
    </rPh>
    <rPh sb="3" eb="5">
      <t>リク</t>
    </rPh>
    <phoneticPr fontId="4"/>
  </si>
  <si>
    <t>栗崎　叶羽椰</t>
    <rPh sb="0" eb="2">
      <t>クリサキ</t>
    </rPh>
    <rPh sb="3" eb="6">
      <t>トウヤ</t>
    </rPh>
    <phoneticPr fontId="4"/>
  </si>
  <si>
    <t>中井　大聖
西澤　直輝</t>
    <rPh sb="0" eb="2">
      <t>ナカイ</t>
    </rPh>
    <rPh sb="3" eb="5">
      <t>タイセイ</t>
    </rPh>
    <rPh sb="6" eb="8">
      <t>ニシザワ</t>
    </rPh>
    <rPh sb="9" eb="11">
      <t>ナオキ</t>
    </rPh>
    <phoneticPr fontId="4"/>
  </si>
  <si>
    <t>白河実業高校
すみれクラブ</t>
    <rPh sb="0" eb="2">
      <t>シラカワ</t>
    </rPh>
    <rPh sb="2" eb="4">
      <t>ジツギョウ</t>
    </rPh>
    <rPh sb="4" eb="6">
      <t>コウコウ</t>
    </rPh>
    <phoneticPr fontId="4"/>
  </si>
  <si>
    <t>大和田大地
神野博和</t>
    <rPh sb="0" eb="3">
      <t>オオワダ</t>
    </rPh>
    <rPh sb="3" eb="5">
      <t>ダイチ</t>
    </rPh>
    <rPh sb="6" eb="8">
      <t>カミノ</t>
    </rPh>
    <rPh sb="8" eb="10">
      <t>ヒロカズ</t>
    </rPh>
    <phoneticPr fontId="4"/>
  </si>
  <si>
    <t>深谷　莉玖
佐藤　初興</t>
    <rPh sb="0" eb="2">
      <t>フカヤ</t>
    </rPh>
    <rPh sb="3" eb="5">
      <t>リク</t>
    </rPh>
    <rPh sb="6" eb="8">
      <t>サトウ</t>
    </rPh>
    <rPh sb="9" eb="11">
      <t>ハツキ</t>
    </rPh>
    <phoneticPr fontId="4"/>
  </si>
  <si>
    <t>栗崎　鈴也
大沼　裕貴</t>
    <rPh sb="0" eb="2">
      <t>クリサキ</t>
    </rPh>
    <rPh sb="3" eb="5">
      <t>レイヤ</t>
    </rPh>
    <rPh sb="6" eb="8">
      <t>オオヌマ</t>
    </rPh>
    <rPh sb="9" eb="11">
      <t>ヒロキ</t>
    </rPh>
    <phoneticPr fontId="4"/>
  </si>
  <si>
    <t>栗崎　叶羽椰
向尾　幸村</t>
    <rPh sb="0" eb="2">
      <t>クリサキ</t>
    </rPh>
    <rPh sb="3" eb="6">
      <t>トウヤ</t>
    </rPh>
    <rPh sb="7" eb="9">
      <t>ムカオ</t>
    </rPh>
    <rPh sb="10" eb="12">
      <t>ユキムラ</t>
    </rPh>
    <phoneticPr fontId="4"/>
  </si>
  <si>
    <t>葵高校</t>
    <rPh sb="0" eb="1">
      <t>アオイ</t>
    </rPh>
    <rPh sb="1" eb="3">
      <t>コウコウ</t>
    </rPh>
    <phoneticPr fontId="4"/>
  </si>
  <si>
    <t>喜多方卓球ランド</t>
    <rPh sb="0" eb="5">
      <t>キタカタタッキュウ</t>
    </rPh>
    <phoneticPr fontId="4"/>
  </si>
  <si>
    <t>川口高校教員</t>
    <rPh sb="0" eb="4">
      <t>カワグチコウコウ</t>
    </rPh>
    <rPh sb="4" eb="6">
      <t>キョウイン</t>
    </rPh>
    <phoneticPr fontId="4"/>
  </si>
  <si>
    <t>Mac's</t>
    <phoneticPr fontId="4"/>
  </si>
  <si>
    <t>福卓会</t>
    <rPh sb="0" eb="1">
      <t>フク</t>
    </rPh>
    <rPh sb="1" eb="2">
      <t>タク</t>
    </rPh>
    <rPh sb="2" eb="3">
      <t>カイ</t>
    </rPh>
    <phoneticPr fontId="4"/>
  </si>
  <si>
    <t>坂下クラブ</t>
    <rPh sb="0" eb="2">
      <t>バンゲ</t>
    </rPh>
    <phoneticPr fontId="4"/>
  </si>
  <si>
    <t>舘岩スポ少</t>
    <rPh sb="0" eb="2">
      <t>タテイワ</t>
    </rPh>
    <rPh sb="4" eb="5">
      <t>ショウ</t>
    </rPh>
    <phoneticPr fontId="4"/>
  </si>
  <si>
    <t>城北TTC</t>
    <rPh sb="0" eb="2">
      <t>ジョウホク</t>
    </rPh>
    <phoneticPr fontId="4"/>
  </si>
  <si>
    <t>若狭　向日葵</t>
  </si>
  <si>
    <t>生江　未来</t>
    <rPh sb="0" eb="2">
      <t>ナマエ</t>
    </rPh>
    <rPh sb="3" eb="5">
      <t>ミライ</t>
    </rPh>
    <phoneticPr fontId="4"/>
  </si>
  <si>
    <t>渡辺　守</t>
    <rPh sb="0" eb="2">
      <t>ワタナベ</t>
    </rPh>
    <rPh sb="3" eb="4">
      <t>マモル</t>
    </rPh>
    <phoneticPr fontId="4"/>
  </si>
  <si>
    <t>小檜山　芽生</t>
    <rPh sb="0" eb="3">
      <t>コヒヤマ</t>
    </rPh>
    <rPh sb="4" eb="6">
      <t>メイ</t>
    </rPh>
    <phoneticPr fontId="4"/>
  </si>
  <si>
    <t>岩月　健悟</t>
    <rPh sb="0" eb="2">
      <t>イワツキ</t>
    </rPh>
    <rPh sb="3" eb="5">
      <t>ケンゴ</t>
    </rPh>
    <phoneticPr fontId="4"/>
  </si>
  <si>
    <t>小菅　ねね</t>
    <rPh sb="0" eb="2">
      <t>コスゲ</t>
    </rPh>
    <phoneticPr fontId="4"/>
  </si>
  <si>
    <t>岩本　爾郎</t>
    <rPh sb="0" eb="2">
      <t>イワモト</t>
    </rPh>
    <rPh sb="3" eb="5">
      <t>ジロウ</t>
    </rPh>
    <phoneticPr fontId="4"/>
  </si>
  <si>
    <t>佐藤　拓郎</t>
    <rPh sb="0" eb="2">
      <t>サトウ</t>
    </rPh>
    <rPh sb="3" eb="5">
      <t>タクロウ</t>
    </rPh>
    <phoneticPr fontId="4"/>
  </si>
  <si>
    <t>湯田　龍輝</t>
    <rPh sb="0" eb="2">
      <t>ユダ</t>
    </rPh>
    <rPh sb="3" eb="4">
      <t>リュウ</t>
    </rPh>
    <rPh sb="4" eb="5">
      <t>キ</t>
    </rPh>
    <phoneticPr fontId="4"/>
  </si>
  <si>
    <t>武藤　凪琉</t>
    <rPh sb="0" eb="2">
      <t>ムトウ</t>
    </rPh>
    <rPh sb="3" eb="5">
      <t>ナル</t>
    </rPh>
    <phoneticPr fontId="4"/>
  </si>
  <si>
    <t>武藤　日路</t>
    <rPh sb="0" eb="2">
      <t>ムトウ</t>
    </rPh>
    <rPh sb="3" eb="5">
      <t>ヒロ</t>
    </rPh>
    <phoneticPr fontId="4"/>
  </si>
  <si>
    <t>岩本　真爾</t>
    <rPh sb="0" eb="2">
      <t>イワモト</t>
    </rPh>
    <rPh sb="3" eb="5">
      <t>シンジ</t>
    </rPh>
    <phoneticPr fontId="4"/>
  </si>
  <si>
    <t>内山　瑛介</t>
    <rPh sb="0" eb="2">
      <t>ウチヤマ</t>
    </rPh>
    <rPh sb="3" eb="5">
      <t>エイスケ</t>
    </rPh>
    <phoneticPr fontId="4"/>
  </si>
  <si>
    <t>村椿　凌</t>
    <rPh sb="0" eb="2">
      <t>ムラツバキ</t>
    </rPh>
    <rPh sb="3" eb="4">
      <t>リョウ</t>
    </rPh>
    <phoneticPr fontId="4"/>
  </si>
  <si>
    <t>鈴木　空羽琉</t>
    <rPh sb="0" eb="2">
      <t>スズキ</t>
    </rPh>
    <rPh sb="3" eb="4">
      <t>ソラ</t>
    </rPh>
    <rPh sb="4" eb="5">
      <t>ハネ</t>
    </rPh>
    <rPh sb="5" eb="6">
      <t>ル</t>
    </rPh>
    <phoneticPr fontId="4"/>
  </si>
  <si>
    <t>五十嵐　好哉</t>
    <rPh sb="0" eb="3">
      <t>イガラシ</t>
    </rPh>
    <rPh sb="4" eb="5">
      <t>ス</t>
    </rPh>
    <rPh sb="5" eb="6">
      <t>ヤ</t>
    </rPh>
    <phoneticPr fontId="4"/>
  </si>
  <si>
    <t>佐藤　祐一</t>
    <rPh sb="0" eb="2">
      <t>サトウ</t>
    </rPh>
    <rPh sb="3" eb="5">
      <t>ユウイチ</t>
    </rPh>
    <phoneticPr fontId="4"/>
  </si>
  <si>
    <t>西会津クラブ</t>
    <rPh sb="0" eb="3">
      <t>ニシアイヅ</t>
    </rPh>
    <phoneticPr fontId="4"/>
  </si>
  <si>
    <t>須藤　正徳</t>
    <rPh sb="0" eb="2">
      <t>スドウ</t>
    </rPh>
    <rPh sb="3" eb="4">
      <t>セイ</t>
    </rPh>
    <rPh sb="4" eb="5">
      <t>トク</t>
    </rPh>
    <phoneticPr fontId="4"/>
  </si>
  <si>
    <t>上野　元成</t>
    <rPh sb="0" eb="2">
      <t>ウエノ</t>
    </rPh>
    <rPh sb="3" eb="5">
      <t>モトナリ</t>
    </rPh>
    <phoneticPr fontId="4"/>
  </si>
  <si>
    <t>小菅　ねね
小檜山　芽生</t>
    <rPh sb="0" eb="2">
      <t>コスゲ</t>
    </rPh>
    <rPh sb="6" eb="9">
      <t>コヒヤマ</t>
    </rPh>
    <rPh sb="10" eb="12">
      <t>メイ</t>
    </rPh>
    <phoneticPr fontId="4"/>
  </si>
  <si>
    <t>喜多方卓球ランド
舘岩スポ少</t>
    <rPh sb="0" eb="5">
      <t>キタカタタッキュウ</t>
    </rPh>
    <rPh sb="9" eb="11">
      <t>タテイワ</t>
    </rPh>
    <rPh sb="13" eb="14">
      <t>ショウ</t>
    </rPh>
    <phoneticPr fontId="4"/>
  </si>
  <si>
    <t>上野　元成
湯田　龍輝</t>
    <rPh sb="0" eb="2">
      <t>ウエノ</t>
    </rPh>
    <rPh sb="3" eb="5">
      <t>モトナリ</t>
    </rPh>
    <rPh sb="6" eb="8">
      <t>ユダ</t>
    </rPh>
    <rPh sb="9" eb="10">
      <t>リュウ</t>
    </rPh>
    <rPh sb="10" eb="11">
      <t>キ</t>
    </rPh>
    <phoneticPr fontId="4"/>
  </si>
  <si>
    <t>生江　未来
大塚　愛莉</t>
    <rPh sb="0" eb="2">
      <t>ナマエ</t>
    </rPh>
    <rPh sb="3" eb="5">
      <t>ミライ</t>
    </rPh>
    <rPh sb="6" eb="8">
      <t>オオツカ</t>
    </rPh>
    <rPh sb="9" eb="11">
      <t>アイリ</t>
    </rPh>
    <phoneticPr fontId="4"/>
  </si>
  <si>
    <t>武藤　日路
岩本　真爾</t>
    <rPh sb="0" eb="2">
      <t>ムトウ</t>
    </rPh>
    <rPh sb="3" eb="5">
      <t>ヒロ</t>
    </rPh>
    <rPh sb="6" eb="8">
      <t>イワモト</t>
    </rPh>
    <rPh sb="9" eb="11">
      <t>シンジ</t>
    </rPh>
    <phoneticPr fontId="4"/>
  </si>
  <si>
    <t>武藤　凪琉
内山　瑛介</t>
    <rPh sb="0" eb="2">
      <t>ムトウ</t>
    </rPh>
    <rPh sb="3" eb="5">
      <t>ナル</t>
    </rPh>
    <rPh sb="6" eb="8">
      <t>ウチヤマ</t>
    </rPh>
    <rPh sb="9" eb="11">
      <t>エイスケ</t>
    </rPh>
    <phoneticPr fontId="4"/>
  </si>
  <si>
    <t>東日本国際大学</t>
    <rPh sb="0" eb="7">
      <t>ヒガシニッポンコクサイダイガク</t>
    </rPh>
    <phoneticPr fontId="6"/>
  </si>
  <si>
    <t>矢納　悠太</t>
    <rPh sb="0" eb="2">
      <t>ヤノウ</t>
    </rPh>
    <rPh sb="3" eb="5">
      <t>ユウタ</t>
    </rPh>
    <phoneticPr fontId="6"/>
  </si>
  <si>
    <t>塚田　まどか</t>
    <rPh sb="0" eb="2">
      <t>ツカダ</t>
    </rPh>
    <phoneticPr fontId="6"/>
  </si>
  <si>
    <t>髙橋　優磨</t>
    <rPh sb="0" eb="2">
      <t>タカハシ</t>
    </rPh>
    <rPh sb="3" eb="5">
      <t>ユウマ</t>
    </rPh>
    <phoneticPr fontId="6"/>
  </si>
  <si>
    <t>吉田　百華</t>
    <rPh sb="0" eb="2">
      <t>ヨシダ</t>
    </rPh>
    <rPh sb="3" eb="5">
      <t>モモカ</t>
    </rPh>
    <phoneticPr fontId="6"/>
  </si>
  <si>
    <t>高橋　蓮</t>
    <rPh sb="0" eb="2">
      <t>タカハシ</t>
    </rPh>
    <rPh sb="3" eb="4">
      <t>レン</t>
    </rPh>
    <phoneticPr fontId="6"/>
  </si>
  <si>
    <t>太田　智望</t>
    <rPh sb="0" eb="2">
      <t>オオタ</t>
    </rPh>
    <rPh sb="3" eb="4">
      <t>チ</t>
    </rPh>
    <rPh sb="4" eb="5">
      <t>ボウ</t>
    </rPh>
    <phoneticPr fontId="6"/>
  </si>
  <si>
    <t>新田　舜</t>
    <rPh sb="0" eb="2">
      <t>ニッタ</t>
    </rPh>
    <rPh sb="3" eb="4">
      <t>シュン</t>
    </rPh>
    <phoneticPr fontId="6"/>
  </si>
  <si>
    <t>樫村　朱里</t>
    <rPh sb="0" eb="2">
      <t>カシムラ</t>
    </rPh>
    <rPh sb="3" eb="5">
      <t>アカリ</t>
    </rPh>
    <phoneticPr fontId="6"/>
  </si>
  <si>
    <t>いわき卓球</t>
  </si>
  <si>
    <t>大澤　柊</t>
  </si>
  <si>
    <t>佐藤　優奈</t>
  </si>
  <si>
    <t>吉田　真輝</t>
    <rPh sb="0" eb="2">
      <t>ヨシダ</t>
    </rPh>
    <rPh sb="3" eb="5">
      <t>マサキ</t>
    </rPh>
    <phoneticPr fontId="6"/>
  </si>
  <si>
    <t>安原　亜由</t>
    <rPh sb="0" eb="2">
      <t>ヤスハラ</t>
    </rPh>
    <rPh sb="3" eb="5">
      <t>アユ</t>
    </rPh>
    <phoneticPr fontId="6"/>
  </si>
  <si>
    <t>佐々木　隆人</t>
    <rPh sb="0" eb="3">
      <t>ササキ</t>
    </rPh>
    <rPh sb="4" eb="6">
      <t>リュウト</t>
    </rPh>
    <phoneticPr fontId="6"/>
  </si>
  <si>
    <t>二瓶　有加</t>
    <rPh sb="0" eb="2">
      <t>ニヘイ</t>
    </rPh>
    <rPh sb="3" eb="5">
      <t>ユウカ</t>
    </rPh>
    <phoneticPr fontId="6"/>
  </si>
  <si>
    <t>星　裕斗</t>
    <rPh sb="0" eb="1">
      <t>ホシ</t>
    </rPh>
    <rPh sb="2" eb="3">
      <t>ユウ</t>
    </rPh>
    <rPh sb="3" eb="4">
      <t>ト</t>
    </rPh>
    <phoneticPr fontId="6"/>
  </si>
  <si>
    <t>松崎　夢</t>
  </si>
  <si>
    <t>峰岡　孝太朗</t>
    <rPh sb="0" eb="2">
      <t>ミネオカ</t>
    </rPh>
    <rPh sb="3" eb="5">
      <t>コウタ</t>
    </rPh>
    <rPh sb="5" eb="6">
      <t>ロウ</t>
    </rPh>
    <phoneticPr fontId="6"/>
  </si>
  <si>
    <t>遠藤　龍太</t>
  </si>
  <si>
    <t>船生　優</t>
    <rPh sb="0" eb="2">
      <t>フニュウ</t>
    </rPh>
    <rPh sb="3" eb="4">
      <t>ユタカ</t>
    </rPh>
    <phoneticPr fontId="6"/>
  </si>
  <si>
    <t>池田　侑史</t>
    <rPh sb="0" eb="2">
      <t>イケダ</t>
    </rPh>
    <rPh sb="3" eb="4">
      <t>ユウ</t>
    </rPh>
    <rPh sb="4" eb="5">
      <t>シ</t>
    </rPh>
    <phoneticPr fontId="6"/>
  </si>
  <si>
    <t>下川　諒</t>
    <rPh sb="0" eb="2">
      <t>シモカワ</t>
    </rPh>
    <rPh sb="3" eb="4">
      <t>リョウ</t>
    </rPh>
    <phoneticPr fontId="6"/>
  </si>
  <si>
    <t>髙橋　奏大</t>
    <rPh sb="0" eb="2">
      <t>タカハシ</t>
    </rPh>
    <rPh sb="3" eb="4">
      <t>ソウ</t>
    </rPh>
    <rPh sb="4" eb="5">
      <t>ダイ</t>
    </rPh>
    <phoneticPr fontId="6"/>
  </si>
  <si>
    <t>吉田　裕雪</t>
    <rPh sb="0" eb="2">
      <t>ヨシダ</t>
    </rPh>
    <rPh sb="3" eb="4">
      <t>ユウ</t>
    </rPh>
    <rPh sb="4" eb="5">
      <t>ユキ</t>
    </rPh>
    <phoneticPr fontId="6"/>
  </si>
  <si>
    <t>磐城農業高校</t>
    <rPh sb="0" eb="4">
      <t>イワキノウギョウ</t>
    </rPh>
    <rPh sb="4" eb="6">
      <t>コウコウ</t>
    </rPh>
    <phoneticPr fontId="6"/>
  </si>
  <si>
    <t>谷平琉維</t>
    <rPh sb="0" eb="2">
      <t>タニヒラ</t>
    </rPh>
    <rPh sb="2" eb="4">
      <t>ルイ</t>
    </rPh>
    <phoneticPr fontId="6"/>
  </si>
  <si>
    <t>菅沼　利輝</t>
    <rPh sb="0" eb="2">
      <t>スガヌマ</t>
    </rPh>
    <rPh sb="3" eb="4">
      <t>リ</t>
    </rPh>
    <rPh sb="4" eb="5">
      <t>キ</t>
    </rPh>
    <phoneticPr fontId="6"/>
  </si>
  <si>
    <t>斉藤　卓</t>
    <rPh sb="0" eb="2">
      <t>サイトウ</t>
    </rPh>
    <rPh sb="3" eb="4">
      <t>スグル</t>
    </rPh>
    <phoneticPr fontId="6"/>
  </si>
  <si>
    <t>田仲悠人</t>
    <rPh sb="0" eb="2">
      <t>タナカ</t>
    </rPh>
    <rPh sb="2" eb="4">
      <t>ユウト</t>
    </rPh>
    <phoneticPr fontId="6"/>
  </si>
  <si>
    <t>後藤　翼</t>
    <rPh sb="0" eb="2">
      <t>ゴトウ</t>
    </rPh>
    <rPh sb="3" eb="4">
      <t>ツバサ</t>
    </rPh>
    <phoneticPr fontId="6"/>
  </si>
  <si>
    <t>橋本　卓央</t>
  </si>
  <si>
    <t>石川　貴人</t>
  </si>
  <si>
    <t>中西　裕太</t>
  </si>
  <si>
    <t>クレハ</t>
  </si>
  <si>
    <t>下山田 智</t>
    <rPh sb="0" eb="3">
      <t>シモヤマダ</t>
    </rPh>
    <rPh sb="4" eb="5">
      <t>サトシ</t>
    </rPh>
    <phoneticPr fontId="6"/>
  </si>
  <si>
    <t>金子　茂雄</t>
  </si>
  <si>
    <t>新井田　篤</t>
  </si>
  <si>
    <t>神林　純</t>
  </si>
  <si>
    <t>鈴木　敏也</t>
  </si>
  <si>
    <t>小川 知幸</t>
    <rPh sb="0" eb="2">
      <t>オガワ</t>
    </rPh>
    <rPh sb="3" eb="5">
      <t>トモユキ</t>
    </rPh>
    <phoneticPr fontId="6"/>
  </si>
  <si>
    <t>チームUEDA</t>
  </si>
  <si>
    <t>遠藤　清史</t>
  </si>
  <si>
    <t>武田　学之</t>
  </si>
  <si>
    <t>落合 勝彦</t>
    <rPh sb="0" eb="2">
      <t>オチアイ</t>
    </rPh>
    <rPh sb="3" eb="5">
      <t>カツヒコ</t>
    </rPh>
    <phoneticPr fontId="6"/>
  </si>
  <si>
    <t>矢納　悠太
新田　舜</t>
    <rPh sb="0" eb="2">
      <t>ヤノウ</t>
    </rPh>
    <rPh sb="3" eb="5">
      <t>ユウタ</t>
    </rPh>
    <rPh sb="6" eb="8">
      <t>ニッタ</t>
    </rPh>
    <rPh sb="9" eb="10">
      <t>シュン</t>
    </rPh>
    <phoneticPr fontId="8"/>
  </si>
  <si>
    <t>塚田　まどか
吉田　百華</t>
    <rPh sb="0" eb="2">
      <t>ツカダ</t>
    </rPh>
    <rPh sb="7" eb="9">
      <t>ヨシダ</t>
    </rPh>
    <rPh sb="10" eb="12">
      <t>モモカ</t>
    </rPh>
    <phoneticPr fontId="8"/>
  </si>
  <si>
    <t>髙橋　優磨
高橋　蓮</t>
    <rPh sb="0" eb="2">
      <t>タカハシ</t>
    </rPh>
    <rPh sb="3" eb="5">
      <t>ユウマ</t>
    </rPh>
    <rPh sb="6" eb="8">
      <t>タカハシ</t>
    </rPh>
    <rPh sb="9" eb="10">
      <t>レン</t>
    </rPh>
    <phoneticPr fontId="8"/>
  </si>
  <si>
    <t>安原　亜由
樫村　朱里</t>
    <rPh sb="0" eb="2">
      <t>ヤスハラ</t>
    </rPh>
    <rPh sb="3" eb="5">
      <t>アユ</t>
    </rPh>
    <rPh sb="6" eb="8">
      <t>カシムラ</t>
    </rPh>
    <rPh sb="9" eb="11">
      <t>アカリ</t>
    </rPh>
    <phoneticPr fontId="8"/>
  </si>
  <si>
    <t>中西　裕太
橋本　卓央</t>
    <phoneticPr fontId="4"/>
  </si>
  <si>
    <t>二瓶　有加
太田　智望</t>
    <rPh sb="0" eb="2">
      <t>ニヘイ</t>
    </rPh>
    <rPh sb="3" eb="5">
      <t>ユウカ</t>
    </rPh>
    <rPh sb="6" eb="8">
      <t>オオタ</t>
    </rPh>
    <rPh sb="9" eb="11">
      <t>チボウ</t>
    </rPh>
    <phoneticPr fontId="8"/>
  </si>
  <si>
    <t>大澤　柊
遠藤　龍太</t>
    <phoneticPr fontId="4"/>
  </si>
  <si>
    <t>松崎　夢
佐藤　優奈</t>
    <phoneticPr fontId="4"/>
  </si>
  <si>
    <t>吉田　真輝
佐々木隆人</t>
    <rPh sb="0" eb="2">
      <t>ヨシダ</t>
    </rPh>
    <rPh sb="3" eb="5">
      <t>マサキ</t>
    </rPh>
    <rPh sb="6" eb="9">
      <t>ササキ</t>
    </rPh>
    <rPh sb="9" eb="11">
      <t>リュウト</t>
    </rPh>
    <phoneticPr fontId="8"/>
  </si>
  <si>
    <t>鈴木　敏也
金子　茂雄</t>
    <phoneticPr fontId="4"/>
  </si>
  <si>
    <t>池田　侑史
星　裕斗</t>
    <rPh sb="0" eb="2">
      <t>イケダ</t>
    </rPh>
    <rPh sb="3" eb="4">
      <t>ユウ</t>
    </rPh>
    <rPh sb="4" eb="5">
      <t>シ</t>
    </rPh>
    <rPh sb="6" eb="7">
      <t>ホシ</t>
    </rPh>
    <rPh sb="8" eb="9">
      <t>ユウ</t>
    </rPh>
    <rPh sb="9" eb="10">
      <t>ト</t>
    </rPh>
    <phoneticPr fontId="8"/>
  </si>
  <si>
    <t>峰岡孝太朗
船生　優</t>
    <rPh sb="0" eb="2">
      <t>ミネオカ</t>
    </rPh>
    <rPh sb="2" eb="4">
      <t>コウタ</t>
    </rPh>
    <rPh sb="4" eb="5">
      <t>ロウ</t>
    </rPh>
    <rPh sb="6" eb="8">
      <t>フニュウ</t>
    </rPh>
    <rPh sb="9" eb="10">
      <t>ユタカ</t>
    </rPh>
    <phoneticPr fontId="8"/>
  </si>
  <si>
    <t>新井田　篤
神林　純</t>
    <phoneticPr fontId="4"/>
  </si>
  <si>
    <t>髙橋　奏大
下川　諒</t>
    <rPh sb="0" eb="2">
      <t>タカハシ</t>
    </rPh>
    <rPh sb="3" eb="4">
      <t>ソウ</t>
    </rPh>
    <rPh sb="4" eb="5">
      <t>ダイ</t>
    </rPh>
    <rPh sb="6" eb="8">
      <t>シモカワ</t>
    </rPh>
    <rPh sb="9" eb="10">
      <t>リョウ</t>
    </rPh>
    <phoneticPr fontId="8"/>
  </si>
  <si>
    <t>チームUEDA
いわき卓球</t>
    <phoneticPr fontId="4"/>
  </si>
  <si>
    <t>遠藤　清史
武田　学之</t>
    <phoneticPr fontId="4"/>
  </si>
  <si>
    <t>小川 知幸
下山田 智</t>
    <rPh sb="0" eb="2">
      <t>オガワ</t>
    </rPh>
    <rPh sb="3" eb="5">
      <t>トモユキ</t>
    </rPh>
    <rPh sb="6" eb="9">
      <t>シモヤマダ</t>
    </rPh>
    <rPh sb="10" eb="11">
      <t>サトシ</t>
    </rPh>
    <phoneticPr fontId="6"/>
  </si>
  <si>
    <t>吉田　裕雪
菅沼　利輝</t>
    <rPh sb="0" eb="2">
      <t>ヨシダ</t>
    </rPh>
    <rPh sb="3" eb="4">
      <t>ユウ</t>
    </rPh>
    <rPh sb="4" eb="5">
      <t>ユキ</t>
    </rPh>
    <rPh sb="6" eb="8">
      <t>スガヌマ</t>
    </rPh>
    <rPh sb="9" eb="10">
      <t>リ</t>
    </rPh>
    <rPh sb="10" eb="11">
      <t>キ</t>
    </rPh>
    <phoneticPr fontId="8"/>
  </si>
  <si>
    <t>平一中
赤井Ｊｒ卓球クラブ</t>
    <rPh sb="0" eb="1">
      <t>タイラ</t>
    </rPh>
    <rPh sb="1" eb="2">
      <t>イチ</t>
    </rPh>
    <rPh sb="2" eb="3">
      <t>チュウ</t>
    </rPh>
    <rPh sb="4" eb="6">
      <t>アカイ</t>
    </rPh>
    <rPh sb="8" eb="10">
      <t>タッキュウ</t>
    </rPh>
    <phoneticPr fontId="6"/>
  </si>
  <si>
    <t>齋藤　聖斗
神永　優希</t>
    <rPh sb="0" eb="2">
      <t>サイトウ</t>
    </rPh>
    <rPh sb="3" eb="4">
      <t>セイ</t>
    </rPh>
    <rPh sb="4" eb="5">
      <t>ト</t>
    </rPh>
    <rPh sb="6" eb="7">
      <t>カミ</t>
    </rPh>
    <rPh sb="7" eb="8">
      <t>ナガ</t>
    </rPh>
    <rPh sb="9" eb="11">
      <t>ユウキ</t>
    </rPh>
    <phoneticPr fontId="6"/>
  </si>
  <si>
    <t>原晃</t>
    <rPh sb="0" eb="2">
      <t>ハラアキラ</t>
    </rPh>
    <phoneticPr fontId="4"/>
  </si>
  <si>
    <t>加藤学</t>
    <rPh sb="0" eb="2">
      <t>カトウ</t>
    </rPh>
    <rPh sb="2" eb="3">
      <t>マナブ</t>
    </rPh>
    <phoneticPr fontId="4"/>
  </si>
  <si>
    <t>大内雅之
加藤学</t>
    <rPh sb="0" eb="2">
      <t>オオウチ</t>
    </rPh>
    <rPh sb="2" eb="4">
      <t>マサユキ</t>
    </rPh>
    <rPh sb="5" eb="7">
      <t>カトウ</t>
    </rPh>
    <rPh sb="7" eb="8">
      <t>マナブ</t>
    </rPh>
    <phoneticPr fontId="4"/>
  </si>
  <si>
    <t>中井　大聖</t>
    <rPh sb="0" eb="2">
      <t>ナカイ</t>
    </rPh>
    <rPh sb="3" eb="5">
      <t>タイセイ</t>
    </rPh>
    <phoneticPr fontId="4"/>
  </si>
  <si>
    <t>大和田　大地</t>
    <rPh sb="0" eb="3">
      <t>オオワダ</t>
    </rPh>
    <rPh sb="4" eb="6">
      <t>ダイチ</t>
    </rPh>
    <phoneticPr fontId="4"/>
  </si>
  <si>
    <t>三森健司</t>
    <rPh sb="0" eb="4">
      <t>ミモリケンジ</t>
    </rPh>
    <phoneticPr fontId="4"/>
  </si>
  <si>
    <t>佐藤　忠</t>
    <rPh sb="0" eb="2">
      <t>サトウ</t>
    </rPh>
    <rPh sb="3" eb="4">
      <t>タダシ</t>
    </rPh>
    <phoneticPr fontId="4"/>
  </si>
  <si>
    <t>KTTF</t>
  </si>
  <si>
    <t>Mac's 
喜多方卓球ランド</t>
    <rPh sb="7" eb="12">
      <t>キタカタタッキュウ</t>
    </rPh>
    <phoneticPr fontId="4"/>
  </si>
  <si>
    <t>岩月　健悟
村椿　凌</t>
    <rPh sb="0" eb="2">
      <t>イワツキ</t>
    </rPh>
    <rPh sb="3" eb="5">
      <t>ケンゴ</t>
    </rPh>
    <rPh sb="6" eb="7">
      <t>ムラ</t>
    </rPh>
    <rPh sb="7" eb="8">
      <t>ツバキ</t>
    </rPh>
    <rPh sb="9" eb="10">
      <t>リョウ</t>
    </rPh>
    <phoneticPr fontId="4"/>
  </si>
  <si>
    <t>あいづ総合体育館</t>
  </si>
  <si>
    <t>リーグNO</t>
    <phoneticPr fontId="4"/>
  </si>
  <si>
    <t>bye</t>
  </si>
  <si>
    <t>bye</t>
    <phoneticPr fontId="4"/>
  </si>
  <si>
    <t/>
  </si>
  <si>
    <t>男子ダブルス終了後　７，８，１６コート</t>
    <rPh sb="0" eb="2">
      <t>ダンシ</t>
    </rPh>
    <rPh sb="6" eb="8">
      <t>シュウリョウ</t>
    </rPh>
    <rPh sb="8" eb="9">
      <t>ゴ</t>
    </rPh>
    <phoneticPr fontId="10"/>
  </si>
  <si>
    <t>1－1</t>
    <phoneticPr fontId="16"/>
  </si>
  <si>
    <t>2－2</t>
    <phoneticPr fontId="16"/>
  </si>
  <si>
    <t>1－2</t>
    <phoneticPr fontId="16"/>
  </si>
  <si>
    <t>2－1</t>
    <phoneticPr fontId="16"/>
  </si>
  <si>
    <t>男子ダブルス終了後　２～６コート</t>
    <rPh sb="0" eb="2">
      <t>ダンシ</t>
    </rPh>
    <rPh sb="6" eb="8">
      <t>シュウリョウ</t>
    </rPh>
    <rPh sb="8" eb="9">
      <t>ゴ</t>
    </rPh>
    <phoneticPr fontId="10"/>
  </si>
  <si>
    <t>3－2</t>
    <phoneticPr fontId="16"/>
  </si>
  <si>
    <t>4－1</t>
    <phoneticPr fontId="16"/>
  </si>
  <si>
    <t>3－1</t>
    <phoneticPr fontId="16"/>
  </si>
  <si>
    <t>4－2</t>
    <phoneticPr fontId="16"/>
  </si>
  <si>
    <t>代表</t>
    <rPh sb="0" eb="2">
      <t>ダイヒョウ</t>
    </rPh>
    <phoneticPr fontId="4"/>
  </si>
  <si>
    <t>順位</t>
    <rPh sb="0" eb="2">
      <t>ジュンイ</t>
    </rPh>
    <phoneticPr fontId="16"/>
  </si>
  <si>
    <t>第３代表決定戦</t>
    <rPh sb="0" eb="1">
      <t>ダイ</t>
    </rPh>
    <rPh sb="2" eb="4">
      <t>ダイヒョウ</t>
    </rPh>
    <rPh sb="4" eb="7">
      <t>ケッテイセン</t>
    </rPh>
    <phoneticPr fontId="4"/>
  </si>
  <si>
    <t>⑨の2位が勝てば代表</t>
    <rPh sb="3" eb="4">
      <t>イ</t>
    </rPh>
    <rPh sb="5" eb="6">
      <t>カ</t>
    </rPh>
    <rPh sb="8" eb="10">
      <t>ダイヒョウ</t>
    </rPh>
    <phoneticPr fontId="16"/>
  </si>
  <si>
    <t>⑧が勝てば⑧，⑨の2位で抽選</t>
    <rPh sb="2" eb="3">
      <t>カ</t>
    </rPh>
    <rPh sb="10" eb="11">
      <t>イ</t>
    </rPh>
    <rPh sb="12" eb="14">
      <t>チュウセン</t>
    </rPh>
    <phoneticPr fontId="16"/>
  </si>
  <si>
    <t>㉑の2位が勝てば代表</t>
    <rPh sb="3" eb="4">
      <t>イ</t>
    </rPh>
    <rPh sb="5" eb="6">
      <t>カ</t>
    </rPh>
    <rPh sb="8" eb="10">
      <t>ダイヒョウ</t>
    </rPh>
    <phoneticPr fontId="16"/>
  </si>
  <si>
    <t>bye</t>
    <phoneticPr fontId="4"/>
  </si>
  <si>
    <t>第3代表決定戦</t>
    <rPh sb="0" eb="1">
      <t>ダイ</t>
    </rPh>
    <rPh sb="2" eb="4">
      <t>ダイヒョウ</t>
    </rPh>
    <rPh sb="4" eb="7">
      <t>ケッテイセン</t>
    </rPh>
    <phoneticPr fontId="4"/>
  </si>
  <si>
    <t>※ベスト4に高校2年生以下が入った場合は，ジュニアの部・カデットの部での出場が考えられるため，ベスト８の選手で順位決定戦を行う。</t>
    <rPh sb="6" eb="8">
      <t>コウコウ</t>
    </rPh>
    <rPh sb="9" eb="11">
      <t>ネンセイ</t>
    </rPh>
    <rPh sb="11" eb="13">
      <t>イカ</t>
    </rPh>
    <rPh sb="14" eb="15">
      <t>ハイ</t>
    </rPh>
    <rPh sb="17" eb="19">
      <t>バアイ</t>
    </rPh>
    <rPh sb="26" eb="27">
      <t>ブ</t>
    </rPh>
    <rPh sb="33" eb="34">
      <t>ブ</t>
    </rPh>
    <rPh sb="36" eb="38">
      <t>シュツジョウ</t>
    </rPh>
    <rPh sb="39" eb="40">
      <t>カンガ</t>
    </rPh>
    <rPh sb="52" eb="54">
      <t>センシュ</t>
    </rPh>
    <rPh sb="55" eb="57">
      <t>ジュンイ</t>
    </rPh>
    <rPh sb="57" eb="60">
      <t>ケッテイセン</t>
    </rPh>
    <rPh sb="61" eb="62">
      <t>オコナ</t>
    </rPh>
    <phoneticPr fontId="4"/>
  </si>
  <si>
    <t>①</t>
    <phoneticPr fontId="4"/>
  </si>
  <si>
    <t>②</t>
    <phoneticPr fontId="4"/>
  </si>
  <si>
    <t>③</t>
    <phoneticPr fontId="4"/>
  </si>
  <si>
    <t>④</t>
    <phoneticPr fontId="4"/>
  </si>
  <si>
    <t>※ベスト4に高校2年生以下が入った場合は，ジュニアの部・カデットの部での出場が考えられるため，ベスト８の選手で順位決定戦を行う。</t>
    <phoneticPr fontId="4"/>
  </si>
  <si>
    <t>②</t>
    <phoneticPr fontId="10"/>
  </si>
  <si>
    <t>第75回東京選手権大会　福島県予選会</t>
    <rPh sb="0" eb="1">
      <t>ダイ</t>
    </rPh>
    <rPh sb="3" eb="4">
      <t>カイ</t>
    </rPh>
    <rPh sb="9" eb="11">
      <t>タイカイ</t>
    </rPh>
    <phoneticPr fontId="4"/>
  </si>
  <si>
    <t>令和４年１１月２７日（日）</t>
    <rPh sb="11" eb="12">
      <t>ニチ</t>
    </rPh>
    <phoneticPr fontId="4"/>
  </si>
  <si>
    <t>No.</t>
    <phoneticPr fontId="4"/>
  </si>
  <si>
    <t>2位までが
代表決定</t>
    <rPh sb="1" eb="2">
      <t>イ</t>
    </rPh>
    <rPh sb="6" eb="8">
      <t>ダイヒョウ</t>
    </rPh>
    <rPh sb="8" eb="10">
      <t>ケッテイ</t>
    </rPh>
    <phoneticPr fontId="4"/>
  </si>
  <si>
    <t>勝-敗</t>
    <phoneticPr fontId="16"/>
  </si>
  <si>
    <t>①の敗者</t>
    <rPh sb="2" eb="4">
      <t>ハイシャ</t>
    </rPh>
    <phoneticPr fontId="4"/>
  </si>
  <si>
    <t>②の敗者</t>
    <rPh sb="2" eb="4">
      <t>ハイシャ</t>
    </rPh>
    <phoneticPr fontId="4"/>
  </si>
  <si>
    <t>※12月2日～4日に開催される全日本マスターズ大会</t>
    <rPh sb="3" eb="4">
      <t>ガツ</t>
    </rPh>
    <rPh sb="5" eb="6">
      <t>ニチ</t>
    </rPh>
    <rPh sb="8" eb="9">
      <t>ニチ</t>
    </rPh>
    <rPh sb="10" eb="12">
      <t>カイサイ</t>
    </rPh>
    <rPh sb="15" eb="18">
      <t>ゼンニホン</t>
    </rPh>
    <rPh sb="23" eb="25">
      <t>タイカイ</t>
    </rPh>
    <phoneticPr fontId="4"/>
  </si>
  <si>
    <t>　において代表者が同種目のベスト8以上の</t>
    <rPh sb="5" eb="8">
      <t>ダイヒョウシャ</t>
    </rPh>
    <rPh sb="9" eb="10">
      <t>ドウ</t>
    </rPh>
    <rPh sb="10" eb="12">
      <t>シュモク</t>
    </rPh>
    <rPh sb="17" eb="19">
      <t>イジョウ</t>
    </rPh>
    <phoneticPr fontId="4"/>
  </si>
  <si>
    <t>　ランキングを得た場合に推薦出場となった場合の</t>
    <rPh sb="7" eb="8">
      <t>エ</t>
    </rPh>
    <rPh sb="9" eb="11">
      <t>バアイ</t>
    </rPh>
    <rPh sb="12" eb="14">
      <t>スイセン</t>
    </rPh>
    <rPh sb="14" eb="16">
      <t>シュツジョウ</t>
    </rPh>
    <rPh sb="20" eb="22">
      <t>バアイ</t>
    </rPh>
    <phoneticPr fontId="4"/>
  </si>
  <si>
    <t>　次点候補選考決定戦</t>
    <rPh sb="1" eb="3">
      <t>ジテン</t>
    </rPh>
    <rPh sb="3" eb="5">
      <t>コウホ</t>
    </rPh>
    <rPh sb="5" eb="7">
      <t>センコウ</t>
    </rPh>
    <rPh sb="7" eb="10">
      <t>ケッテイセン</t>
    </rPh>
    <phoneticPr fontId="4"/>
  </si>
  <si>
    <t>次点候補選考決定戦</t>
    <rPh sb="0" eb="2">
      <t>ジテン</t>
    </rPh>
    <rPh sb="2" eb="4">
      <t>コウホ</t>
    </rPh>
    <rPh sb="4" eb="6">
      <t>センコウ</t>
    </rPh>
    <rPh sb="6" eb="8">
      <t>ケッテイ</t>
    </rPh>
    <rPh sb="8" eb="9">
      <t>セン</t>
    </rPh>
    <phoneticPr fontId="4"/>
  </si>
  <si>
    <t>TOKYO　OPEN　２０２３　第75回東京卓球選手権大会</t>
    <rPh sb="16" eb="17">
      <t>ダイ</t>
    </rPh>
    <rPh sb="19" eb="20">
      <t>カイ</t>
    </rPh>
    <rPh sb="20" eb="22">
      <t>トウキョウ</t>
    </rPh>
    <rPh sb="22" eb="24">
      <t>タッキュウ</t>
    </rPh>
    <rPh sb="24" eb="27">
      <t>センシュケン</t>
    </rPh>
    <rPh sb="27" eb="29">
      <t>タイカイ</t>
    </rPh>
    <phoneticPr fontId="10"/>
  </si>
  <si>
    <t>福島県予選会　【一般の部】</t>
    <rPh sb="0" eb="1">
      <t>フク</t>
    </rPh>
    <rPh sb="1" eb="2">
      <t>シマ</t>
    </rPh>
    <rPh sb="2" eb="3">
      <t>ケン</t>
    </rPh>
    <rPh sb="3" eb="4">
      <t>ヨ</t>
    </rPh>
    <rPh sb="4" eb="5">
      <t>セン</t>
    </rPh>
    <rPh sb="5" eb="6">
      <t>カイ</t>
    </rPh>
    <rPh sb="8" eb="10">
      <t>イッパン</t>
    </rPh>
    <phoneticPr fontId="10"/>
  </si>
  <si>
    <t>日　時　：　２０２２年１１月２７日（日）９時～</t>
    <rPh sb="10" eb="11">
      <t>ネン</t>
    </rPh>
    <rPh sb="18" eb="19">
      <t>ニチ</t>
    </rPh>
    <phoneticPr fontId="10"/>
  </si>
  <si>
    <t>記録</t>
    <rPh sb="0" eb="2">
      <t>キロク</t>
    </rPh>
    <phoneticPr fontId="10"/>
  </si>
  <si>
    <t>会　場　：　あいづ総合体育館</t>
    <rPh sb="9" eb="11">
      <t>ソウゴウ</t>
    </rPh>
    <rPh sb="11" eb="14">
      <t>タイイクカン</t>
    </rPh>
    <phoneticPr fontId="10"/>
  </si>
  <si>
    <t>主　催　：　一般社団法人福島県卓球協会</t>
    <rPh sb="6" eb="12">
      <t>イッパンシャダンホウジン</t>
    </rPh>
    <phoneticPr fontId="10"/>
  </si>
  <si>
    <t>主　管　：　会津卓球協会</t>
    <rPh sb="6" eb="12">
      <t>アイヅタッキュウキョウカイ</t>
    </rPh>
    <phoneticPr fontId="10"/>
  </si>
  <si>
    <t>【開会式式次第】</t>
    <rPh sb="1" eb="4">
      <t>カイカイシキ</t>
    </rPh>
    <rPh sb="4" eb="7">
      <t>シキシダイ</t>
    </rPh>
    <phoneticPr fontId="10"/>
  </si>
  <si>
    <t>１．開式の言葉</t>
    <rPh sb="2" eb="3">
      <t>カイ</t>
    </rPh>
    <rPh sb="3" eb="4">
      <t>シキ</t>
    </rPh>
    <rPh sb="5" eb="7">
      <t>コトバ</t>
    </rPh>
    <phoneticPr fontId="10"/>
  </si>
  <si>
    <t>２．会長挨拶</t>
    <rPh sb="2" eb="4">
      <t>カイチョウ</t>
    </rPh>
    <rPh sb="4" eb="6">
      <t>アイサツ</t>
    </rPh>
    <phoneticPr fontId="10"/>
  </si>
  <si>
    <t>一社）福島県卓球協会会長　</t>
    <rPh sb="0" eb="1">
      <t>イッ</t>
    </rPh>
    <rPh sb="1" eb="2">
      <t>シャ</t>
    </rPh>
    <rPh sb="3" eb="10">
      <t>フクシマケンタッキュウキョウカイ</t>
    </rPh>
    <rPh sb="10" eb="12">
      <t>カイチョウ</t>
    </rPh>
    <phoneticPr fontId="10"/>
  </si>
  <si>
    <t>齋藤　一美</t>
    <rPh sb="0" eb="2">
      <t>サイトウ</t>
    </rPh>
    <rPh sb="3" eb="5">
      <t>カズミ</t>
    </rPh>
    <phoneticPr fontId="10"/>
  </si>
  <si>
    <t>３．表　彰</t>
    <rPh sb="2" eb="3">
      <t>ヒョウ</t>
    </rPh>
    <rPh sb="4" eb="5">
      <t>アキラ</t>
    </rPh>
    <phoneticPr fontId="10"/>
  </si>
  <si>
    <t>　令和3年度　第51回東北中学校卓球大会</t>
    <phoneticPr fontId="10"/>
  </si>
  <si>
    <t>４．競技場の注意</t>
    <rPh sb="2" eb="5">
      <t>キョウギジョウ</t>
    </rPh>
    <rPh sb="6" eb="8">
      <t>チュウイ</t>
    </rPh>
    <phoneticPr fontId="10"/>
  </si>
  <si>
    <t>大会審判長</t>
    <rPh sb="0" eb="2">
      <t>タイカイ</t>
    </rPh>
    <rPh sb="2" eb="5">
      <t>シンパンチョウ</t>
    </rPh>
    <phoneticPr fontId="10"/>
  </si>
  <si>
    <t>加藤　憲一</t>
    <rPh sb="0" eb="2">
      <t>カトウ</t>
    </rPh>
    <rPh sb="3" eb="5">
      <t>ケンイチ</t>
    </rPh>
    <phoneticPr fontId="10"/>
  </si>
  <si>
    <t>５．進行について・事務連絡</t>
    <rPh sb="2" eb="4">
      <t>シンコウ</t>
    </rPh>
    <rPh sb="9" eb="11">
      <t>ジム</t>
    </rPh>
    <rPh sb="11" eb="13">
      <t>レンラク</t>
    </rPh>
    <phoneticPr fontId="10"/>
  </si>
  <si>
    <t>事務局長</t>
    <rPh sb="0" eb="2">
      <t>ジム</t>
    </rPh>
    <rPh sb="2" eb="4">
      <t>キョクチョウ</t>
    </rPh>
    <phoneticPr fontId="10"/>
  </si>
  <si>
    <t>落合伸一郎</t>
    <rPh sb="0" eb="2">
      <t>オチアイ</t>
    </rPh>
    <rPh sb="2" eb="5">
      <t>シンイチロウ</t>
    </rPh>
    <phoneticPr fontId="10"/>
  </si>
  <si>
    <t>６．会場使用上の注意</t>
    <rPh sb="2" eb="4">
      <t>カイジョウ</t>
    </rPh>
    <rPh sb="4" eb="7">
      <t>シヨウジョウ</t>
    </rPh>
    <rPh sb="8" eb="10">
      <t>チュウイ</t>
    </rPh>
    <phoneticPr fontId="10"/>
  </si>
  <si>
    <t>　女子13歳以下シングルス　ベスト16　佐藤　里楠　富久山卓球クラブ</t>
    <phoneticPr fontId="10"/>
  </si>
  <si>
    <t>７．閉式の言葉</t>
    <rPh sb="2" eb="4">
      <t>ヘイシキ</t>
    </rPh>
    <rPh sb="5" eb="7">
      <t>コトバ</t>
    </rPh>
    <phoneticPr fontId="10"/>
  </si>
  <si>
    <t>[競　技　上　の　注　意]</t>
    <phoneticPr fontId="10"/>
  </si>
  <si>
    <t>１，</t>
    <phoneticPr fontId="10"/>
  </si>
  <si>
    <t>２，</t>
  </si>
  <si>
    <t>日本卓球協会公認球　【ニッタク】４０ｍｍホワイト球　プレミアムクリーンを使用する。</t>
    <rPh sb="0" eb="2">
      <t>ニホン</t>
    </rPh>
    <rPh sb="2" eb="4">
      <t>タッキュウ</t>
    </rPh>
    <rPh sb="4" eb="6">
      <t>キョウカイ</t>
    </rPh>
    <rPh sb="6" eb="8">
      <t>コウニン</t>
    </rPh>
    <rPh sb="8" eb="9">
      <t>キュウ</t>
    </rPh>
    <phoneticPr fontId="10"/>
  </si>
  <si>
    <t>３，</t>
  </si>
  <si>
    <t>二すくみ、三すくみ　が　ある場合は進行で順位を確認する。</t>
    <rPh sb="0" eb="1">
      <t>ニ</t>
    </rPh>
    <rPh sb="20" eb="22">
      <t>ジュンイ</t>
    </rPh>
    <phoneticPr fontId="10"/>
  </si>
  <si>
    <t>４，</t>
    <phoneticPr fontId="10"/>
  </si>
  <si>
    <t>５，</t>
    <phoneticPr fontId="10"/>
  </si>
  <si>
    <t>６，</t>
  </si>
  <si>
    <r>
      <t>本日中に本戦の参加料（</t>
    </r>
    <r>
      <rPr>
        <b/>
        <sz val="11"/>
        <color indexed="10"/>
        <rFont val="ＭＳ Ｐゴシック"/>
        <family val="3"/>
        <charset val="128"/>
      </rPr>
      <t>シングルス3000円</t>
    </r>
    <r>
      <rPr>
        <sz val="11"/>
        <color theme="1"/>
        <rFont val="MS-PGothic"/>
        <family val="2"/>
        <charset val="128"/>
      </rPr>
      <t>、ダブルス4000円）を添えて申し込むこと。</t>
    </r>
    <rPh sb="0" eb="3">
      <t>ホンジツチュウ</t>
    </rPh>
    <rPh sb="4" eb="6">
      <t>ホンセン</t>
    </rPh>
    <rPh sb="7" eb="10">
      <t>サンカリョウ</t>
    </rPh>
    <rPh sb="20" eb="21">
      <t>エン</t>
    </rPh>
    <rPh sb="30" eb="31">
      <t>エン</t>
    </rPh>
    <rPh sb="33" eb="34">
      <t>ソ</t>
    </rPh>
    <rPh sb="36" eb="37">
      <t>モウ</t>
    </rPh>
    <rPh sb="38" eb="39">
      <t>コ</t>
    </rPh>
    <phoneticPr fontId="10"/>
  </si>
  <si>
    <t>本日申込がないものは出場しないものとする。</t>
    <phoneticPr fontId="10"/>
  </si>
  <si>
    <t>７，</t>
  </si>
  <si>
    <t>リーグ戦試合順</t>
    <rPh sb="3" eb="4">
      <t>セン</t>
    </rPh>
    <rPh sb="4" eb="6">
      <t>シアイ</t>
    </rPh>
    <rPh sb="6" eb="7">
      <t>ジュン</t>
    </rPh>
    <phoneticPr fontId="10"/>
  </si>
  <si>
    <t>3人リ－グ</t>
    <rPh sb="1" eb="2">
      <t>ニン</t>
    </rPh>
    <phoneticPr fontId="10"/>
  </si>
  <si>
    <t>2-3</t>
    <phoneticPr fontId="10"/>
  </si>
  <si>
    <t>1-3</t>
    <phoneticPr fontId="10"/>
  </si>
  <si>
    <t>1-2</t>
    <phoneticPr fontId="10"/>
  </si>
  <si>
    <t>4人リ－グ</t>
    <rPh sb="1" eb="2">
      <t>ニン</t>
    </rPh>
    <phoneticPr fontId="10"/>
  </si>
  <si>
    <t>1-4</t>
    <phoneticPr fontId="10"/>
  </si>
  <si>
    <t>2-4</t>
    <phoneticPr fontId="10"/>
  </si>
  <si>
    <t>3-4</t>
    <phoneticPr fontId="10"/>
  </si>
  <si>
    <t>[会　場　使　用　上　の　注　意]</t>
    <phoneticPr fontId="10"/>
  </si>
  <si>
    <t>ゴミの持ち帰りにご協力ください。</t>
    <rPh sb="3" eb="4">
      <t>モ</t>
    </rPh>
    <rPh sb="5" eb="6">
      <t>カエ</t>
    </rPh>
    <rPh sb="9" eb="11">
      <t>キョウリョク</t>
    </rPh>
    <phoneticPr fontId="10"/>
  </si>
  <si>
    <t>トイレはきれいに使用してください。</t>
    <rPh sb="8" eb="10">
      <t>シヨウ</t>
    </rPh>
    <phoneticPr fontId="10"/>
  </si>
  <si>
    <t>土足をしないように注意してください。</t>
    <rPh sb="0" eb="2">
      <t>ドソク</t>
    </rPh>
    <rPh sb="9" eb="11">
      <t>チュウイ</t>
    </rPh>
    <phoneticPr fontId="10"/>
  </si>
  <si>
    <t>４，</t>
  </si>
  <si>
    <t>貴重品の管理は自己責任で自己管理をお願いします。</t>
    <rPh sb="0" eb="3">
      <t>キチョウヒン</t>
    </rPh>
    <rPh sb="4" eb="6">
      <t>カンリ</t>
    </rPh>
    <rPh sb="7" eb="9">
      <t>ジコ</t>
    </rPh>
    <rPh sb="9" eb="11">
      <t>セキニン</t>
    </rPh>
    <rPh sb="12" eb="14">
      <t>ジコ</t>
    </rPh>
    <rPh sb="14" eb="16">
      <t>カンリ</t>
    </rPh>
    <rPh sb="18" eb="19">
      <t>ネガ</t>
    </rPh>
    <phoneticPr fontId="10"/>
  </si>
  <si>
    <t>５，</t>
  </si>
  <si>
    <t>[本日の進行について]</t>
    <rPh sb="1" eb="3">
      <t>ホンジツ</t>
    </rPh>
    <rPh sb="4" eb="6">
      <t>シンコウ</t>
    </rPh>
    <phoneticPr fontId="10"/>
  </si>
  <si>
    <t>男女ダブルストーナメント戦より行ない、各シングルス種目は試合ができるところより行なう。</t>
    <rPh sb="0" eb="2">
      <t>ダンジョ</t>
    </rPh>
    <rPh sb="12" eb="13">
      <t>セン</t>
    </rPh>
    <rPh sb="15" eb="16">
      <t>オコ</t>
    </rPh>
    <rPh sb="19" eb="20">
      <t>カク</t>
    </rPh>
    <rPh sb="25" eb="27">
      <t>シュモク</t>
    </rPh>
    <rPh sb="28" eb="30">
      <t>シアイ</t>
    </rPh>
    <rPh sb="39" eb="40">
      <t>オコ</t>
    </rPh>
    <phoneticPr fontId="10"/>
  </si>
  <si>
    <r>
      <t>各種目ごとに　コート番号が記載されております。</t>
    </r>
    <r>
      <rPr>
        <sz val="11"/>
        <color indexed="10"/>
        <rFont val="ＭＳ Ｐゴシック"/>
        <family val="3"/>
        <charset val="128"/>
      </rPr>
      <t>　プログラム参照。</t>
    </r>
    <rPh sb="0" eb="1">
      <t>カク</t>
    </rPh>
    <rPh sb="1" eb="3">
      <t>シュモク</t>
    </rPh>
    <rPh sb="10" eb="12">
      <t>バンゴウ</t>
    </rPh>
    <rPh sb="13" eb="15">
      <t>キサイ</t>
    </rPh>
    <rPh sb="29" eb="31">
      <t>サンショウ</t>
    </rPh>
    <phoneticPr fontId="10"/>
  </si>
  <si>
    <t>各種目代表が決定した時点で終了とするが、次点候補選考決定戦などがあるのでご注意ください。</t>
    <rPh sb="0" eb="3">
      <t>カクシュモク</t>
    </rPh>
    <rPh sb="3" eb="5">
      <t>ダイヒョウ</t>
    </rPh>
    <rPh sb="6" eb="8">
      <t>ケッテイ</t>
    </rPh>
    <rPh sb="10" eb="12">
      <t>ジテン</t>
    </rPh>
    <rPh sb="13" eb="15">
      <t>シュウリョウ</t>
    </rPh>
    <rPh sb="37" eb="39">
      <t>チュウイ</t>
    </rPh>
    <phoneticPr fontId="10"/>
  </si>
  <si>
    <t>各種目代表となった選手は本日中に参加費を納め、申し込みを行なうこと。</t>
    <rPh sb="0" eb="3">
      <t>カクシュモク</t>
    </rPh>
    <rPh sb="3" eb="5">
      <t>ダイヒョウ</t>
    </rPh>
    <rPh sb="9" eb="11">
      <t>センシュ</t>
    </rPh>
    <rPh sb="12" eb="15">
      <t>ホンジツチュウ</t>
    </rPh>
    <rPh sb="16" eb="19">
      <t>サンカヒ</t>
    </rPh>
    <rPh sb="20" eb="21">
      <t>オサ</t>
    </rPh>
    <rPh sb="23" eb="24">
      <t>モウ</t>
    </rPh>
    <rPh sb="25" eb="26">
      <t>コ</t>
    </rPh>
    <rPh sb="28" eb="29">
      <t>オコ</t>
    </rPh>
    <phoneticPr fontId="10"/>
  </si>
  <si>
    <t>　[シードの決定方法]</t>
    <rPh sb="6" eb="8">
      <t>ケッテイ</t>
    </rPh>
    <rPh sb="8" eb="10">
      <t>ホウホウ</t>
    </rPh>
    <phoneticPr fontId="10"/>
  </si>
  <si>
    <t>　前年度が中止のため、今年度は次の大会結果を参考にした</t>
    <rPh sb="1" eb="4">
      <t>ゼンネンド</t>
    </rPh>
    <rPh sb="5" eb="7">
      <t>チュウシ</t>
    </rPh>
    <rPh sb="11" eb="14">
      <t>コンネンド</t>
    </rPh>
    <rPh sb="15" eb="16">
      <t>ツギ</t>
    </rPh>
    <rPh sb="17" eb="19">
      <t>タイカイ</t>
    </rPh>
    <rPh sb="19" eb="21">
      <t>ケッカ</t>
    </rPh>
    <rPh sb="22" eb="24">
      <t>サンコウ</t>
    </rPh>
    <phoneticPr fontId="10"/>
  </si>
  <si>
    <t>（１）カデット</t>
    <phoneticPr fontId="10"/>
  </si>
  <si>
    <t>　①今年度ジュニアランク者　②今年度カデット　14歳以下＝＞13歳以下　並びに県強化リーグランキング　</t>
    <rPh sb="2" eb="5">
      <t>コンネンド</t>
    </rPh>
    <rPh sb="12" eb="13">
      <t>シャ</t>
    </rPh>
    <rPh sb="15" eb="18">
      <t>コンネンド</t>
    </rPh>
    <rPh sb="25" eb="26">
      <t>サイ</t>
    </rPh>
    <rPh sb="26" eb="28">
      <t>イカ</t>
    </rPh>
    <rPh sb="32" eb="33">
      <t>サイ</t>
    </rPh>
    <rPh sb="33" eb="35">
      <t>イカ</t>
    </rPh>
    <rPh sb="36" eb="37">
      <t>ナラ</t>
    </rPh>
    <rPh sb="39" eb="42">
      <t>ケンキョウカ</t>
    </rPh>
    <phoneticPr fontId="10"/>
  </si>
  <si>
    <t>（２）ジュニア</t>
    <phoneticPr fontId="10"/>
  </si>
  <si>
    <t>　①今年度全日本ジュニア　②高校新人戦　</t>
    <rPh sb="2" eb="5">
      <t>コンネンド</t>
    </rPh>
    <rPh sb="5" eb="8">
      <t>ゼンニホン</t>
    </rPh>
    <rPh sb="14" eb="16">
      <t>コウコウ</t>
    </rPh>
    <rPh sb="16" eb="18">
      <t>シンジン</t>
    </rPh>
    <rPh sb="18" eb="19">
      <t>セン</t>
    </rPh>
    <phoneticPr fontId="10"/>
  </si>
  <si>
    <t>トーナメント戦は敗者審判とする。　勝者が進行へオーダーを持参し、敗者はそのコートで待機する。</t>
    <rPh sb="6" eb="7">
      <t>セン</t>
    </rPh>
    <rPh sb="8" eb="10">
      <t>ハイシャ</t>
    </rPh>
    <rPh sb="10" eb="12">
      <t>シンパン</t>
    </rPh>
    <rPh sb="17" eb="19">
      <t>ショウシャ</t>
    </rPh>
    <rPh sb="20" eb="22">
      <t>シンコウ</t>
    </rPh>
    <rPh sb="28" eb="30">
      <t>ジサン</t>
    </rPh>
    <rPh sb="32" eb="34">
      <t>ハイシャ</t>
    </rPh>
    <rPh sb="41" eb="43">
      <t>タイキ</t>
    </rPh>
    <phoneticPr fontId="10"/>
  </si>
  <si>
    <t>リーグ戦は各リーグでの相互審判とする。</t>
    <rPh sb="3" eb="4">
      <t>セン</t>
    </rPh>
    <rPh sb="5" eb="6">
      <t>カク</t>
    </rPh>
    <rPh sb="11" eb="13">
      <t>ソウゴ</t>
    </rPh>
    <rPh sb="13" eb="15">
      <t>シンパン</t>
    </rPh>
    <phoneticPr fontId="10"/>
  </si>
  <si>
    <t>予選リーグ後のトーナメント戦は　第一試合は相互審判、2試合目からは敗者審判とする。</t>
    <rPh sb="0" eb="2">
      <t>ヨセン</t>
    </rPh>
    <rPh sb="5" eb="6">
      <t>ゴ</t>
    </rPh>
    <rPh sb="13" eb="14">
      <t>セン</t>
    </rPh>
    <rPh sb="16" eb="17">
      <t>ダイ</t>
    </rPh>
    <rPh sb="17" eb="20">
      <t>イチシアイ</t>
    </rPh>
    <rPh sb="21" eb="23">
      <t>ソウゴ</t>
    </rPh>
    <rPh sb="23" eb="25">
      <t>シンパン</t>
    </rPh>
    <rPh sb="27" eb="29">
      <t>シアイ</t>
    </rPh>
    <rPh sb="29" eb="30">
      <t>メ</t>
    </rPh>
    <rPh sb="33" eb="35">
      <t>ハイシャ</t>
    </rPh>
    <rPh sb="35" eb="37">
      <t>シンパン</t>
    </rPh>
    <phoneticPr fontId="10"/>
  </si>
  <si>
    <t>[その他の注意事項]</t>
    <rPh sb="3" eb="4">
      <t>タ</t>
    </rPh>
    <rPh sb="5" eb="7">
      <t>チュウイ</t>
    </rPh>
    <rPh sb="7" eb="9">
      <t>ジコウ</t>
    </rPh>
    <phoneticPr fontId="10"/>
  </si>
  <si>
    <t>今年度はコロナ禍、体育館の使用ができなくなったことで大会日程が変更になったため、いくつかの</t>
    <rPh sb="0" eb="3">
      <t>コンネンド</t>
    </rPh>
    <rPh sb="7" eb="8">
      <t>カ</t>
    </rPh>
    <rPh sb="9" eb="12">
      <t>タイイクカン</t>
    </rPh>
    <rPh sb="13" eb="15">
      <t>シヨウ</t>
    </rPh>
    <rPh sb="26" eb="28">
      <t>タイカイ</t>
    </rPh>
    <rPh sb="28" eb="30">
      <t>ニッテイ</t>
    </rPh>
    <rPh sb="31" eb="33">
      <t>ヘンコウ</t>
    </rPh>
    <phoneticPr fontId="10"/>
  </si>
  <si>
    <t>①　一般シングルスで高校2年生以下が代表となった場合、その選手が　後日開催される予選会で</t>
    <rPh sb="2" eb="4">
      <t>イッパン</t>
    </rPh>
    <rPh sb="10" eb="12">
      <t>コウコウ</t>
    </rPh>
    <rPh sb="13" eb="15">
      <t>ネンセイ</t>
    </rPh>
    <rPh sb="15" eb="17">
      <t>イカ</t>
    </rPh>
    <rPh sb="18" eb="20">
      <t>ダイヒョウ</t>
    </rPh>
    <rPh sb="24" eb="26">
      <t>バアイ</t>
    </rPh>
    <rPh sb="29" eb="31">
      <t>センシュ</t>
    </rPh>
    <rPh sb="33" eb="35">
      <t>ゴジツ</t>
    </rPh>
    <rPh sb="35" eb="37">
      <t>カイサイ</t>
    </rPh>
    <rPh sb="40" eb="43">
      <t>ヨセンカイ</t>
    </rPh>
    <phoneticPr fontId="4"/>
  </si>
  <si>
    <t>②　年代別において　12月に開催されるマスターズ全国大会でランキング選手は推薦されるため</t>
    <rPh sb="2" eb="5">
      <t>ネンダイベツ</t>
    </rPh>
    <rPh sb="12" eb="13">
      <t>ガツ</t>
    </rPh>
    <rPh sb="14" eb="16">
      <t>カイサイ</t>
    </rPh>
    <rPh sb="24" eb="28">
      <t>ゼンコクタイカイ</t>
    </rPh>
    <rPh sb="34" eb="36">
      <t>センシュ</t>
    </rPh>
    <rPh sb="37" eb="39">
      <t>スイセン</t>
    </rPh>
    <phoneticPr fontId="4"/>
  </si>
  <si>
    <t>　その場合に対応できるように　次点候補選考決定戦を行なう。</t>
    <rPh sb="3" eb="5">
      <t>バアイ</t>
    </rPh>
    <rPh sb="6" eb="8">
      <t>タイオウ</t>
    </rPh>
    <rPh sb="25" eb="26">
      <t>オコ</t>
    </rPh>
    <phoneticPr fontId="4"/>
  </si>
  <si>
    <t>　ジュニア・カデットの代表となる可能性があるため、次点候補順位決定戦を行なう場合がある。</t>
    <rPh sb="11" eb="13">
      <t>ダイヒョウ</t>
    </rPh>
    <rPh sb="16" eb="19">
      <t>カノウセイ</t>
    </rPh>
    <rPh sb="25" eb="27">
      <t>ジテン</t>
    </rPh>
    <rPh sb="27" eb="29">
      <t>コウホ</t>
    </rPh>
    <rPh sb="29" eb="31">
      <t>ジュンイ</t>
    </rPh>
    <rPh sb="31" eb="34">
      <t>ケッテイセン</t>
    </rPh>
    <rPh sb="35" eb="36">
      <t>オコ</t>
    </rPh>
    <rPh sb="38" eb="40">
      <t>バアイ</t>
    </rPh>
    <phoneticPr fontId="4"/>
  </si>
  <si>
    <t>　　次点候補順位決定戦</t>
    <phoneticPr fontId="4"/>
  </si>
  <si>
    <t>２</t>
    <phoneticPr fontId="4"/>
  </si>
  <si>
    <t>３</t>
    <phoneticPr fontId="4"/>
  </si>
  <si>
    <t>４</t>
    <phoneticPr fontId="4"/>
  </si>
  <si>
    <t>５</t>
    <phoneticPr fontId="4"/>
  </si>
  <si>
    <t>６</t>
    <phoneticPr fontId="4"/>
  </si>
  <si>
    <t>７</t>
    <phoneticPr fontId="4"/>
  </si>
  <si>
    <t>８</t>
    <phoneticPr fontId="4"/>
  </si>
  <si>
    <t>１０</t>
    <phoneticPr fontId="4"/>
  </si>
  <si>
    <t>９</t>
    <phoneticPr fontId="4"/>
  </si>
  <si>
    <t>１１</t>
    <phoneticPr fontId="4"/>
  </si>
  <si>
    <t>１２</t>
    <phoneticPr fontId="4"/>
  </si>
  <si>
    <t>１３</t>
    <phoneticPr fontId="4"/>
  </si>
  <si>
    <t>１４</t>
    <phoneticPr fontId="4"/>
  </si>
  <si>
    <t>１５</t>
    <phoneticPr fontId="4"/>
  </si>
  <si>
    <t>１６</t>
    <phoneticPr fontId="4"/>
  </si>
  <si>
    <t>１７</t>
    <phoneticPr fontId="4"/>
  </si>
  <si>
    <t>１８</t>
    <phoneticPr fontId="4"/>
  </si>
  <si>
    <t>１９</t>
    <phoneticPr fontId="4"/>
  </si>
  <si>
    <t>２０</t>
    <phoneticPr fontId="4"/>
  </si>
  <si>
    <t>２１</t>
    <phoneticPr fontId="4"/>
  </si>
  <si>
    <t>２２</t>
    <phoneticPr fontId="4"/>
  </si>
  <si>
    <t>２３</t>
    <phoneticPr fontId="4"/>
  </si>
  <si>
    <t>２４</t>
    <phoneticPr fontId="4"/>
  </si>
  <si>
    <t>２５</t>
    <phoneticPr fontId="4"/>
  </si>
  <si>
    <t>２６</t>
    <phoneticPr fontId="4"/>
  </si>
  <si>
    <t>2-2</t>
    <phoneticPr fontId="4"/>
  </si>
  <si>
    <t>4-2</t>
    <phoneticPr fontId="4"/>
  </si>
  <si>
    <t>6-2</t>
    <phoneticPr fontId="4"/>
  </si>
  <si>
    <t>8-2</t>
    <phoneticPr fontId="4"/>
  </si>
  <si>
    <t>9-2</t>
    <phoneticPr fontId="4"/>
  </si>
  <si>
    <t>11-2</t>
    <phoneticPr fontId="4"/>
  </si>
  <si>
    <t>13-2</t>
    <phoneticPr fontId="4"/>
  </si>
  <si>
    <t>15-2</t>
    <phoneticPr fontId="4"/>
  </si>
  <si>
    <t>14-2</t>
    <phoneticPr fontId="4"/>
  </si>
  <si>
    <t>17-2</t>
    <phoneticPr fontId="4"/>
  </si>
  <si>
    <t>19-2</t>
    <phoneticPr fontId="4"/>
  </si>
  <si>
    <t>20-2</t>
    <phoneticPr fontId="4"/>
  </si>
  <si>
    <t>22-2</t>
    <phoneticPr fontId="4"/>
  </si>
  <si>
    <t>25-2</t>
    <phoneticPr fontId="4"/>
  </si>
  <si>
    <t>27-2</t>
    <phoneticPr fontId="4"/>
  </si>
  <si>
    <t>4-3</t>
    <phoneticPr fontId="4"/>
  </si>
  <si>
    <t>6-3</t>
    <phoneticPr fontId="4"/>
  </si>
  <si>
    <t>9-3</t>
    <phoneticPr fontId="4"/>
  </si>
  <si>
    <t>13-3</t>
    <phoneticPr fontId="4"/>
  </si>
  <si>
    <t>15-3</t>
    <phoneticPr fontId="4"/>
  </si>
  <si>
    <t>19-3</t>
    <phoneticPr fontId="4"/>
  </si>
  <si>
    <t>17-3</t>
    <phoneticPr fontId="4"/>
  </si>
  <si>
    <t>13-4</t>
    <phoneticPr fontId="4"/>
  </si>
  <si>
    <t>15-4</t>
    <phoneticPr fontId="4"/>
  </si>
  <si>
    <t>17-4</t>
    <phoneticPr fontId="4"/>
  </si>
  <si>
    <t>19-4</t>
    <phoneticPr fontId="4"/>
  </si>
  <si>
    <t>13-5</t>
    <phoneticPr fontId="4"/>
  </si>
  <si>
    <t>15-5</t>
    <phoneticPr fontId="4"/>
  </si>
  <si>
    <t>13-6</t>
    <phoneticPr fontId="4"/>
  </si>
  <si>
    <t>33-2</t>
    <phoneticPr fontId="4"/>
  </si>
  <si>
    <t>32-2</t>
    <phoneticPr fontId="4"/>
  </si>
  <si>
    <t>31-2</t>
    <phoneticPr fontId="4"/>
  </si>
  <si>
    <t>30-2</t>
    <phoneticPr fontId="4"/>
  </si>
  <si>
    <t>29-2</t>
    <phoneticPr fontId="4"/>
  </si>
  <si>
    <t>28-2</t>
    <phoneticPr fontId="4"/>
  </si>
  <si>
    <t>24-2</t>
    <phoneticPr fontId="4"/>
  </si>
  <si>
    <t>27-3</t>
    <phoneticPr fontId="4"/>
  </si>
  <si>
    <t>28-3</t>
    <phoneticPr fontId="4"/>
  </si>
  <si>
    <t>29-3</t>
    <phoneticPr fontId="4"/>
  </si>
  <si>
    <t>33-3</t>
    <phoneticPr fontId="4"/>
  </si>
  <si>
    <t>32-3</t>
    <phoneticPr fontId="4"/>
  </si>
  <si>
    <t>31-3</t>
    <phoneticPr fontId="4"/>
  </si>
  <si>
    <t>30-3</t>
    <phoneticPr fontId="4"/>
  </si>
  <si>
    <t>27-4</t>
    <phoneticPr fontId="4"/>
  </si>
  <si>
    <t>28-4</t>
    <phoneticPr fontId="4"/>
  </si>
  <si>
    <t>32-4</t>
    <phoneticPr fontId="4"/>
  </si>
  <si>
    <t>28-5</t>
    <phoneticPr fontId="4"/>
  </si>
  <si>
    <t>30-5</t>
    <phoneticPr fontId="4"/>
  </si>
  <si>
    <t>コートNo.</t>
    <phoneticPr fontId="4"/>
  </si>
  <si>
    <t>コート番号：</t>
    <rPh sb="3" eb="5">
      <t>バンゴウ</t>
    </rPh>
    <phoneticPr fontId="4"/>
  </si>
  <si>
    <t>すみれクラブ
福卓会</t>
    <phoneticPr fontId="4"/>
  </si>
  <si>
    <t>長岡　睦美　　　　　　　　　　　　　佐藤　敦子</t>
    <phoneticPr fontId="4"/>
  </si>
  <si>
    <t>現行の日本卓球ルールによる。　全試合タイムアウトは無しとする。</t>
    <rPh sb="15" eb="18">
      <t>ゼンシアイ</t>
    </rPh>
    <rPh sb="25" eb="26">
      <t>ナ</t>
    </rPh>
    <phoneticPr fontId="10"/>
  </si>
  <si>
    <t>不具合が生じるため、今年度は次の通りとする。</t>
    <rPh sb="0" eb="3">
      <t>フグアイ</t>
    </rPh>
    <rPh sb="4" eb="5">
      <t>ショウ</t>
    </rPh>
    <rPh sb="10" eb="13">
      <t>コンネンド</t>
    </rPh>
    <rPh sb="14" eb="15">
      <t>ツギ</t>
    </rPh>
    <rPh sb="16" eb="17">
      <t>トオ</t>
    </rPh>
    <phoneticPr fontId="10"/>
  </si>
  <si>
    <t>21-2</t>
    <phoneticPr fontId="4"/>
  </si>
  <si>
    <t>21-3</t>
    <phoneticPr fontId="4"/>
  </si>
  <si>
    <t>26-2</t>
    <phoneticPr fontId="4"/>
  </si>
  <si>
    <r>
      <rPr>
        <u/>
        <sz val="26"/>
        <color rgb="FFFF00FF"/>
        <rFont val="ＭＳ Ｐゴシック"/>
        <family val="3"/>
        <charset val="128"/>
      </rPr>
      <t>女子ダブルス</t>
    </r>
    <r>
      <rPr>
        <u/>
        <sz val="26"/>
        <rFont val="ＭＳ Ｐゴシック"/>
        <family val="3"/>
        <charset val="128"/>
      </rPr>
      <t>　　</t>
    </r>
    <phoneticPr fontId="4"/>
  </si>
  <si>
    <t>男子ダブルス</t>
    <phoneticPr fontId="4"/>
  </si>
  <si>
    <t>男子シングルス</t>
    <phoneticPr fontId="4"/>
  </si>
  <si>
    <t>女子シングルス</t>
    <phoneticPr fontId="4"/>
  </si>
  <si>
    <t>組-順位</t>
    <rPh sb="0" eb="1">
      <t>ク</t>
    </rPh>
    <rPh sb="2" eb="4">
      <t>ジュンイ</t>
    </rPh>
    <phoneticPr fontId="4"/>
  </si>
  <si>
    <t>２，</t>
    <phoneticPr fontId="4"/>
  </si>
  <si>
    <t>第一試合コート番号</t>
    <rPh sb="0" eb="1">
      <t>ダイ</t>
    </rPh>
    <rPh sb="1" eb="2">
      <t>イチ</t>
    </rPh>
    <rPh sb="2" eb="4">
      <t>シアイ</t>
    </rPh>
    <rPh sb="7" eb="9">
      <t>バンゴウ</t>
    </rPh>
    <phoneticPr fontId="4"/>
  </si>
  <si>
    <t>第二試合コート番号</t>
    <rPh sb="0" eb="1">
      <t>ダイ</t>
    </rPh>
    <rPh sb="1" eb="2">
      <t>ニ</t>
    </rPh>
    <rPh sb="2" eb="4">
      <t>シアイ</t>
    </rPh>
    <rPh sb="7" eb="9">
      <t>バンゴウ</t>
    </rPh>
    <phoneticPr fontId="4"/>
  </si>
  <si>
    <t>3名揃ったリーグより開始します</t>
    <rPh sb="1" eb="2">
      <t>メイ</t>
    </rPh>
    <rPh sb="2" eb="3">
      <t>ソロ</t>
    </rPh>
    <rPh sb="10" eb="12">
      <t>カイシ</t>
    </rPh>
    <phoneticPr fontId="4"/>
  </si>
  <si>
    <t>全員　揃ったリーグより開始します</t>
    <rPh sb="0" eb="2">
      <t>ゼンイン</t>
    </rPh>
    <rPh sb="3" eb="4">
      <t>ソロ</t>
    </rPh>
    <rPh sb="11" eb="13">
      <t>カイシ</t>
    </rPh>
    <phoneticPr fontId="4"/>
  </si>
  <si>
    <t>破損のないように注意してください。</t>
    <rPh sb="0" eb="2">
      <t>ハソン</t>
    </rPh>
    <rPh sb="8" eb="10">
      <t>チュウイ</t>
    </rPh>
    <phoneticPr fontId="10"/>
  </si>
  <si>
    <t>館内は禁煙です。指定の喫煙場所でマナーを守ってお願いします。</t>
    <rPh sb="0" eb="2">
      <t>カンナイ</t>
    </rPh>
    <rPh sb="3" eb="5">
      <t>キンエン</t>
    </rPh>
    <rPh sb="8" eb="10">
      <t>シテイ</t>
    </rPh>
    <rPh sb="11" eb="13">
      <t>キツエン</t>
    </rPh>
    <rPh sb="13" eb="15">
      <t>バショ</t>
    </rPh>
    <rPh sb="20" eb="21">
      <t>マモ</t>
    </rPh>
    <rPh sb="24" eb="25">
      <t>ネガ</t>
    </rPh>
    <phoneticPr fontId="10"/>
  </si>
  <si>
    <r>
      <t>東京選手権の予選会となり、男子Ｓが4名、女子Ｓが４名、男子Dが３組、女子Dが２組、年代別は男女各２名または種目を合わせて3名、</t>
    </r>
    <r>
      <rPr>
        <sz val="11"/>
        <rFont val="ＭＳ Ｐゴシック"/>
        <family val="3"/>
        <charset val="128"/>
      </rPr>
      <t>男女ジュニアが各１名、男女カデットが各２名、が本戦に出場できる。　</t>
    </r>
    <r>
      <rPr>
        <sz val="11"/>
        <rFont val="MS-PGothic"/>
        <family val="2"/>
        <charset val="128"/>
      </rPr>
      <t xml:space="preserve">
ジュニア男女各1名は高体連推薦となるので　本大会での選考は男女各1名となる。</t>
    </r>
    <rPh sb="13" eb="15">
      <t>ダンシ</t>
    </rPh>
    <rPh sb="18" eb="19">
      <t>メイ</t>
    </rPh>
    <rPh sb="20" eb="22">
      <t>ジョシ</t>
    </rPh>
    <rPh sb="25" eb="26">
      <t>メイ</t>
    </rPh>
    <rPh sb="27" eb="29">
      <t>ダンシ</t>
    </rPh>
    <rPh sb="32" eb="33">
      <t>クミ</t>
    </rPh>
    <rPh sb="34" eb="36">
      <t>ジョシ</t>
    </rPh>
    <rPh sb="39" eb="40">
      <t>クミ</t>
    </rPh>
    <rPh sb="41" eb="44">
      <t>ネンダイベツ</t>
    </rPh>
    <rPh sb="45" eb="47">
      <t>ダンジョ</t>
    </rPh>
    <rPh sb="47" eb="48">
      <t>カク</t>
    </rPh>
    <rPh sb="49" eb="50">
      <t>メイ</t>
    </rPh>
    <rPh sb="53" eb="55">
      <t>シュモク</t>
    </rPh>
    <rPh sb="56" eb="57">
      <t>ア</t>
    </rPh>
    <rPh sb="61" eb="62">
      <t>メイ</t>
    </rPh>
    <rPh sb="70" eb="71">
      <t>カク</t>
    </rPh>
    <rPh sb="81" eb="82">
      <t>カク</t>
    </rPh>
    <rPh sb="101" eb="103">
      <t>ダンジョ</t>
    </rPh>
    <rPh sb="103" eb="104">
      <t>カク</t>
    </rPh>
    <rPh sb="105" eb="106">
      <t>メイ</t>
    </rPh>
    <rPh sb="107" eb="110">
      <t>コウタイレン</t>
    </rPh>
    <rPh sb="110" eb="112">
      <t>スイセン</t>
    </rPh>
    <rPh sb="118" eb="121">
      <t>ホンタイカイ</t>
    </rPh>
    <rPh sb="123" eb="125">
      <t>センコウ</t>
    </rPh>
    <rPh sb="126" eb="128">
      <t>ダンジョ</t>
    </rPh>
    <rPh sb="128" eb="129">
      <t>カク</t>
    </rPh>
    <rPh sb="130" eb="131">
      <t>メイ</t>
    </rPh>
    <phoneticPr fontId="10"/>
  </si>
  <si>
    <t>本戦出場者数3組</t>
    <rPh sb="0" eb="2">
      <t>ホンセン</t>
    </rPh>
    <phoneticPr fontId="4"/>
  </si>
  <si>
    <t>原　　　晃
岩本爾郎</t>
    <rPh sb="0" eb="1">
      <t>ハラ</t>
    </rPh>
    <rPh sb="4" eb="5">
      <t>アキラ</t>
    </rPh>
    <rPh sb="6" eb="8">
      <t>イワモト</t>
    </rPh>
    <rPh sb="8" eb="10">
      <t>ジロウ</t>
    </rPh>
    <phoneticPr fontId="4"/>
  </si>
  <si>
    <t>本戦出場者数：2組</t>
    <rPh sb="0" eb="2">
      <t>ホンセン</t>
    </rPh>
    <phoneticPr fontId="4"/>
  </si>
  <si>
    <t>本戦出場者数：4名</t>
    <rPh sb="0" eb="2">
      <t>ホンセン</t>
    </rPh>
    <phoneticPr fontId="4"/>
  </si>
  <si>
    <r>
      <rPr>
        <sz val="16"/>
        <color rgb="FF0000FF"/>
        <rFont val="ＭＳ Ｐゴシック"/>
        <family val="3"/>
        <charset val="128"/>
      </rPr>
      <t>⑤男子サーティ  (30歳以上)　</t>
    </r>
    <r>
      <rPr>
        <sz val="16"/>
        <rFont val="ＭＳ Ｐゴシック"/>
        <family val="3"/>
        <charset val="128"/>
      </rPr>
      <t>予選リーグ→決勝トーナメント(本戦出場数　2名）</t>
    </r>
    <rPh sb="32" eb="34">
      <t>ホンセン</t>
    </rPh>
    <rPh sb="34" eb="36">
      <t>シュツジョウ</t>
    </rPh>
    <phoneticPr fontId="10"/>
  </si>
  <si>
    <t>小川 　知幸</t>
    <rPh sb="0" eb="2">
      <t>オガワ</t>
    </rPh>
    <rPh sb="4" eb="6">
      <t>トモユキ</t>
    </rPh>
    <phoneticPr fontId="6"/>
  </si>
  <si>
    <t>三森　健司</t>
    <rPh sb="0" eb="2">
      <t>ミモリ</t>
    </rPh>
    <rPh sb="3" eb="5">
      <t>ケンジ</t>
    </rPh>
    <phoneticPr fontId="4"/>
  </si>
  <si>
    <t>下山　田 智</t>
    <rPh sb="0" eb="2">
      <t>シモヤマ</t>
    </rPh>
    <rPh sb="3" eb="4">
      <t>タ</t>
    </rPh>
    <rPh sb="5" eb="6">
      <t>サトシ</t>
    </rPh>
    <phoneticPr fontId="6"/>
  </si>
  <si>
    <t>加藤　学</t>
    <rPh sb="0" eb="2">
      <t>カトウ</t>
    </rPh>
    <rPh sb="3" eb="4">
      <t>マナブ</t>
    </rPh>
    <phoneticPr fontId="4"/>
  </si>
  <si>
    <t>原　晃</t>
    <rPh sb="0" eb="1">
      <t>ハラ</t>
    </rPh>
    <rPh sb="2" eb="3">
      <t>アキラ</t>
    </rPh>
    <phoneticPr fontId="4"/>
  </si>
  <si>
    <t>落合　勝彦</t>
    <rPh sb="0" eb="2">
      <t>オチアイ</t>
    </rPh>
    <rPh sb="3" eb="5">
      <t>カツヒコ</t>
    </rPh>
    <phoneticPr fontId="6"/>
  </si>
  <si>
    <r>
      <rPr>
        <sz val="16"/>
        <color rgb="FF0000FF"/>
        <rFont val="ＭＳ Ｐゴシック"/>
        <family val="3"/>
        <charset val="128"/>
      </rPr>
      <t>⑥男子フォーティ(40歳以上)</t>
    </r>
    <r>
      <rPr>
        <sz val="16"/>
        <rFont val="ＭＳ Ｐゴシック"/>
        <family val="3"/>
        <charset val="128"/>
      </rPr>
      <t>　予選リーグ→決勝トーナメント(本戦出場数　2名）</t>
    </r>
    <rPh sb="31" eb="33">
      <t>ホンセン</t>
    </rPh>
    <rPh sb="33" eb="35">
      <t>シュツジョウ</t>
    </rPh>
    <phoneticPr fontId="10"/>
  </si>
  <si>
    <t>母袋　笙子</t>
    <phoneticPr fontId="4"/>
  </si>
  <si>
    <t>佐藤　節子</t>
    <phoneticPr fontId="4"/>
  </si>
  <si>
    <r>
      <rPr>
        <sz val="16"/>
        <color rgb="FFFF00FF"/>
        <rFont val="ＭＳ Ｐゴシック"/>
        <family val="3"/>
        <charset val="128"/>
      </rPr>
      <t>⑳女子ローセブンティ  （70歳以上）</t>
    </r>
    <r>
      <rPr>
        <sz val="16"/>
        <rFont val="ＭＳ Ｐゴシック"/>
        <family val="3"/>
        <charset val="128"/>
      </rPr>
      <t>勝者は本戦出場決定　(本戦出場者数⑳，㉑合わせて3名)</t>
    </r>
    <rPh sb="1" eb="2">
      <t>オンナ</t>
    </rPh>
    <rPh sb="19" eb="21">
      <t>ショウシャ</t>
    </rPh>
    <rPh sb="22" eb="24">
      <t>ホンセン</t>
    </rPh>
    <rPh sb="24" eb="26">
      <t>シュツジョウ</t>
    </rPh>
    <rPh sb="26" eb="28">
      <t>ケッテイ</t>
    </rPh>
    <rPh sb="30" eb="32">
      <t>ホンセン</t>
    </rPh>
    <rPh sb="32" eb="34">
      <t>シュツジョウ</t>
    </rPh>
    <rPh sb="34" eb="35">
      <t>シャ</t>
    </rPh>
    <rPh sb="35" eb="36">
      <t>スウ</t>
    </rPh>
    <rPh sb="39" eb="40">
      <t>ア</t>
    </rPh>
    <rPh sb="44" eb="45">
      <t>メイ</t>
    </rPh>
    <phoneticPr fontId="10"/>
  </si>
  <si>
    <r>
      <rPr>
        <sz val="16"/>
        <color rgb="FFFF00FF"/>
        <rFont val="ＭＳ Ｐゴシック"/>
        <family val="3"/>
        <charset val="128"/>
      </rPr>
      <t>㉑女子ハイセブンティ  （75歳以上）</t>
    </r>
    <r>
      <rPr>
        <sz val="16"/>
        <rFont val="ＭＳ Ｐゴシック"/>
        <family val="3"/>
        <charset val="128"/>
      </rPr>
      <t>勝者は本戦出場決定　(本戦出場者数⑳，㉑合わせて3名)</t>
    </r>
    <rPh sb="1" eb="2">
      <t>オンナ</t>
    </rPh>
    <rPh sb="19" eb="21">
      <t>ショウシャ</t>
    </rPh>
    <rPh sb="22" eb="24">
      <t>ホンセン</t>
    </rPh>
    <rPh sb="24" eb="26">
      <t>シュツジョウ</t>
    </rPh>
    <rPh sb="26" eb="28">
      <t>ケッテイ</t>
    </rPh>
    <rPh sb="30" eb="32">
      <t>ホンセン</t>
    </rPh>
    <rPh sb="32" eb="34">
      <t>シュツジョウ</t>
    </rPh>
    <rPh sb="34" eb="35">
      <t>シャ</t>
    </rPh>
    <rPh sb="35" eb="36">
      <t>スウ</t>
    </rPh>
    <rPh sb="39" eb="40">
      <t>ア</t>
    </rPh>
    <rPh sb="44" eb="45">
      <t>メイ</t>
    </rPh>
    <phoneticPr fontId="10"/>
  </si>
  <si>
    <t>根本　和恵</t>
    <phoneticPr fontId="4"/>
  </si>
  <si>
    <r>
      <rPr>
        <sz val="16"/>
        <color rgb="FFFF00FF"/>
        <rFont val="ＭＳ Ｐゴシック"/>
        <family val="3"/>
        <charset val="128"/>
      </rPr>
      <t>⑯女子フォーティ  （40歳以上）</t>
    </r>
    <r>
      <rPr>
        <sz val="16"/>
        <color theme="1"/>
        <rFont val="ＭＳ Ｐゴシック"/>
        <family val="3"/>
        <charset val="128"/>
      </rPr>
      <t>本戦</t>
    </r>
    <r>
      <rPr>
        <sz val="16"/>
        <rFont val="ＭＳ Ｐゴシック"/>
        <family val="3"/>
        <charset val="128"/>
      </rPr>
      <t>出場　(本戦出場者数2名)</t>
    </r>
    <rPh sb="1" eb="2">
      <t>オンナ</t>
    </rPh>
    <rPh sb="17" eb="19">
      <t>ホンセン</t>
    </rPh>
    <rPh sb="19" eb="21">
      <t>シュツジョウ</t>
    </rPh>
    <rPh sb="23" eb="25">
      <t>ホンセン</t>
    </rPh>
    <rPh sb="25" eb="27">
      <t>シュツジョウ</t>
    </rPh>
    <rPh sb="27" eb="28">
      <t>シャ</t>
    </rPh>
    <rPh sb="28" eb="29">
      <t>スウ</t>
    </rPh>
    <rPh sb="30" eb="31">
      <t>メイ</t>
    </rPh>
    <phoneticPr fontId="10"/>
  </si>
  <si>
    <r>
      <rPr>
        <sz val="16"/>
        <color rgb="FFFF00FF"/>
        <rFont val="ＭＳ Ｐゴシック"/>
        <family val="3"/>
        <charset val="128"/>
      </rPr>
      <t>⑱女子ローシックスティ  （60歳以上)　</t>
    </r>
    <r>
      <rPr>
        <sz val="16"/>
        <color theme="1"/>
        <rFont val="ＭＳ Ｐゴシック"/>
        <family val="3"/>
        <charset val="128"/>
      </rPr>
      <t>本戦</t>
    </r>
    <r>
      <rPr>
        <sz val="16"/>
        <rFont val="ＭＳ Ｐゴシック"/>
        <family val="3"/>
        <charset val="128"/>
      </rPr>
      <t>出場決定　(本戦出場者数　⑱，⑲合わせて3名)</t>
    </r>
    <rPh sb="1" eb="2">
      <t>オンナ</t>
    </rPh>
    <rPh sb="21" eb="23">
      <t>ホンセン</t>
    </rPh>
    <rPh sb="23" eb="25">
      <t>シュツジョウ</t>
    </rPh>
    <rPh sb="25" eb="27">
      <t>ケッテイ</t>
    </rPh>
    <rPh sb="29" eb="31">
      <t>ホンセン</t>
    </rPh>
    <rPh sb="31" eb="33">
      <t>シュツジョウ</t>
    </rPh>
    <rPh sb="33" eb="34">
      <t>シャ</t>
    </rPh>
    <rPh sb="34" eb="35">
      <t>スウ</t>
    </rPh>
    <rPh sb="39" eb="40">
      <t>ア</t>
    </rPh>
    <rPh sb="44" eb="45">
      <t>メイ</t>
    </rPh>
    <phoneticPr fontId="10"/>
  </si>
  <si>
    <r>
      <rPr>
        <sz val="16"/>
        <color rgb="FFFF00FF"/>
        <rFont val="ＭＳ Ｐゴシック"/>
        <family val="3"/>
        <charset val="128"/>
      </rPr>
      <t>⑲女子ハイシックスティ  （65歳以上）</t>
    </r>
    <r>
      <rPr>
        <sz val="16"/>
        <color theme="1"/>
        <rFont val="ＭＳ Ｐゴシック"/>
        <family val="3"/>
        <charset val="128"/>
      </rPr>
      <t>本戦</t>
    </r>
    <r>
      <rPr>
        <sz val="16"/>
        <rFont val="ＭＳ Ｐゴシック"/>
        <family val="3"/>
        <charset val="128"/>
      </rPr>
      <t>出場決定　(本戦出場者数　⑱，⑲合わせて3名)</t>
    </r>
    <rPh sb="1" eb="2">
      <t>オンナ</t>
    </rPh>
    <rPh sb="20" eb="22">
      <t>ホンセン</t>
    </rPh>
    <rPh sb="22" eb="24">
      <t>シュツジョウ</t>
    </rPh>
    <rPh sb="24" eb="26">
      <t>ケッテイ</t>
    </rPh>
    <rPh sb="28" eb="30">
      <t>ホンセン</t>
    </rPh>
    <rPh sb="30" eb="32">
      <t>シュツジョウ</t>
    </rPh>
    <rPh sb="32" eb="33">
      <t>シャ</t>
    </rPh>
    <rPh sb="33" eb="34">
      <t>スウ</t>
    </rPh>
    <rPh sb="38" eb="39">
      <t>ア</t>
    </rPh>
    <rPh sb="43" eb="44">
      <t>メイ</t>
    </rPh>
    <phoneticPr fontId="10"/>
  </si>
  <si>
    <r>
      <rPr>
        <sz val="16"/>
        <color rgb="FF0000FF"/>
        <rFont val="ＭＳ Ｐゴシック"/>
        <family val="3"/>
        <charset val="128"/>
      </rPr>
      <t>⑪男子ハイセブンティ   (75歳以上)　</t>
    </r>
    <r>
      <rPr>
        <sz val="16"/>
        <rFont val="ＭＳ Ｐゴシック"/>
        <family val="3"/>
        <charset val="128"/>
      </rPr>
      <t>本戦出場　(本戦出場者数　⑩，⑪合わせて3名)</t>
    </r>
    <rPh sb="21" eb="23">
      <t>ホンセン</t>
    </rPh>
    <rPh sb="23" eb="25">
      <t>シュツジョウ</t>
    </rPh>
    <rPh sb="27" eb="29">
      <t>ホンセン</t>
    </rPh>
    <rPh sb="29" eb="32">
      <t>シュツジョウシャ</t>
    </rPh>
    <rPh sb="32" eb="33">
      <t>スウ</t>
    </rPh>
    <rPh sb="37" eb="38">
      <t>ア</t>
    </rPh>
    <rPh sb="42" eb="43">
      <t>メイ</t>
    </rPh>
    <phoneticPr fontId="10"/>
  </si>
  <si>
    <t>菅野　平吉</t>
    <phoneticPr fontId="4"/>
  </si>
  <si>
    <t>安達　広</t>
    <rPh sb="0" eb="2">
      <t>アダチ</t>
    </rPh>
    <rPh sb="3" eb="4">
      <t>ヒロシ</t>
    </rPh>
    <phoneticPr fontId="4"/>
  </si>
  <si>
    <r>
      <rPr>
        <sz val="16"/>
        <color rgb="FF0000FF"/>
        <rFont val="ＭＳ Ｐゴシック"/>
        <family val="3"/>
        <charset val="128"/>
      </rPr>
      <t>⑩男子ローセブンティ   (70歳以上)</t>
    </r>
    <r>
      <rPr>
        <sz val="16"/>
        <rFont val="ＭＳ Ｐゴシック"/>
        <family val="3"/>
        <charset val="128"/>
      </rPr>
      <t>　1，2位本戦出場　(本戦出場者数　⑩，⑪合わせて3名）</t>
    </r>
    <rPh sb="25" eb="27">
      <t>ホンセン</t>
    </rPh>
    <rPh sb="31" eb="33">
      <t>ホンセン</t>
    </rPh>
    <rPh sb="33" eb="35">
      <t>シュツジョウ</t>
    </rPh>
    <rPh sb="35" eb="36">
      <t>シャ</t>
    </rPh>
    <rPh sb="36" eb="37">
      <t>スウ</t>
    </rPh>
    <rPh sb="41" eb="42">
      <t>ア</t>
    </rPh>
    <rPh sb="46" eb="47">
      <t>メイ</t>
    </rPh>
    <phoneticPr fontId="10"/>
  </si>
  <si>
    <t>三浦　義彦</t>
    <phoneticPr fontId="4"/>
  </si>
  <si>
    <t>相沢　徳市</t>
    <rPh sb="0" eb="2">
      <t>アイザワ</t>
    </rPh>
    <rPh sb="3" eb="4">
      <t>トク</t>
    </rPh>
    <rPh sb="4" eb="5">
      <t>シ</t>
    </rPh>
    <phoneticPr fontId="4"/>
  </si>
  <si>
    <t>西條　勇</t>
    <rPh sb="0" eb="2">
      <t>ニシジョウ</t>
    </rPh>
    <rPh sb="3" eb="4">
      <t>イサム</t>
    </rPh>
    <phoneticPr fontId="4"/>
  </si>
  <si>
    <t>八木澤　剛</t>
    <phoneticPr fontId="4"/>
  </si>
  <si>
    <r>
      <rPr>
        <sz val="16"/>
        <color rgb="FF0000FF"/>
        <rFont val="ＭＳ Ｐゴシック"/>
        <family val="3"/>
        <charset val="128"/>
      </rPr>
      <t>⑨男子ハイシックスティ (65歳以上)　</t>
    </r>
    <r>
      <rPr>
        <sz val="16"/>
        <rFont val="ＭＳ Ｐゴシック"/>
        <family val="3"/>
        <charset val="128"/>
      </rPr>
      <t>リーグ1位は本戦出場　(本戦出場数　⑧，⑨合わせて3名）</t>
    </r>
    <rPh sb="24" eb="25">
      <t>イ</t>
    </rPh>
    <rPh sb="26" eb="28">
      <t>ホンセン</t>
    </rPh>
    <rPh sb="28" eb="30">
      <t>シュツジョウ</t>
    </rPh>
    <rPh sb="32" eb="34">
      <t>ホンセン</t>
    </rPh>
    <rPh sb="34" eb="36">
      <t>シュツジョウ</t>
    </rPh>
    <rPh sb="41" eb="42">
      <t>ア</t>
    </rPh>
    <phoneticPr fontId="10"/>
  </si>
  <si>
    <r>
      <rPr>
        <sz val="16"/>
        <color rgb="FF0000FF"/>
        <rFont val="ＭＳ Ｐゴシック"/>
        <family val="3"/>
        <charset val="128"/>
      </rPr>
      <t>⑧男子ローシックスティ(60歳以上)　</t>
    </r>
    <r>
      <rPr>
        <sz val="16"/>
        <rFont val="ＭＳ Ｐゴシック"/>
        <family val="3"/>
        <charset val="128"/>
      </rPr>
      <t>予選リーグ→決勝トーナメント→1位は本戦出場　</t>
    </r>
    <rPh sb="35" eb="36">
      <t>イ</t>
    </rPh>
    <rPh sb="37" eb="39">
      <t>ホンセン</t>
    </rPh>
    <rPh sb="39" eb="41">
      <t>シュツジョウ</t>
    </rPh>
    <phoneticPr fontId="10"/>
  </si>
  <si>
    <t>(本戦出場数　⑧，⑨合わせて3名）</t>
    <rPh sb="1" eb="3">
      <t>ホンセン</t>
    </rPh>
    <phoneticPr fontId="4"/>
  </si>
  <si>
    <r>
      <rPr>
        <sz val="16"/>
        <color rgb="FF0000FF"/>
        <rFont val="ＭＳ Ｐゴシック"/>
        <family val="3"/>
        <charset val="128"/>
      </rPr>
      <t>⑦男子フィフティ(50歳以上)　</t>
    </r>
    <r>
      <rPr>
        <sz val="16"/>
        <rFont val="ＭＳ Ｐゴシック"/>
        <family val="3"/>
        <charset val="128"/>
      </rPr>
      <t>予選リーグ→決勝トーナメント(本戦出場数　2名）</t>
    </r>
    <rPh sb="31" eb="33">
      <t>ホンセン</t>
    </rPh>
    <rPh sb="33" eb="35">
      <t>シュツジョウ</t>
    </rPh>
    <phoneticPr fontId="10"/>
  </si>
  <si>
    <t>男子シングルス</t>
    <rPh sb="0" eb="2">
      <t>ダンシ</t>
    </rPh>
    <phoneticPr fontId="16"/>
  </si>
  <si>
    <t>4名</t>
    <rPh sb="1" eb="2">
      <t>メイ</t>
    </rPh>
    <phoneticPr fontId="16"/>
  </si>
  <si>
    <t>男子ダブルス</t>
    <rPh sb="0" eb="2">
      <t>ダンシ</t>
    </rPh>
    <phoneticPr fontId="16"/>
  </si>
  <si>
    <t>3組</t>
    <rPh sb="1" eb="2">
      <t>クミ</t>
    </rPh>
    <phoneticPr fontId="16"/>
  </si>
  <si>
    <t>女子シングルス</t>
    <rPh sb="0" eb="2">
      <t>ジョシ</t>
    </rPh>
    <phoneticPr fontId="16"/>
  </si>
  <si>
    <t>女子ダブルス</t>
    <rPh sb="0" eb="2">
      <t>ジョシ</t>
    </rPh>
    <phoneticPr fontId="16"/>
  </si>
  <si>
    <t>2組</t>
    <rPh sb="1" eb="2">
      <t>クミ</t>
    </rPh>
    <phoneticPr fontId="16"/>
  </si>
  <si>
    <t>⑤男子サーティ  (30歳以上)</t>
    <phoneticPr fontId="10"/>
  </si>
  <si>
    <t>2名</t>
    <rPh sb="1" eb="2">
      <t>メイ</t>
    </rPh>
    <phoneticPr fontId="16"/>
  </si>
  <si>
    <t>⑥男子フォーティ(40歳以上)</t>
    <phoneticPr fontId="10"/>
  </si>
  <si>
    <t>⑦男子ﾌｨﾌﾃｨ(50歳以上)</t>
    <phoneticPr fontId="10"/>
  </si>
  <si>
    <t>⑧男子ﾛｰｼｯｸｽﾃｨ (60歳以上)</t>
    <phoneticPr fontId="10"/>
  </si>
  <si>
    <t>１名</t>
    <rPh sb="1" eb="2">
      <t>メイ</t>
    </rPh>
    <phoneticPr fontId="16"/>
  </si>
  <si>
    <t>⑨男子ﾊｲｼｯｸｽﾃｨ(65歳以上)</t>
    <phoneticPr fontId="10"/>
  </si>
  <si>
    <t>⑩男子ローセブンティ   (70歳以上)</t>
    <phoneticPr fontId="10"/>
  </si>
  <si>
    <t>1名</t>
    <rPh sb="1" eb="2">
      <t>メイ</t>
    </rPh>
    <phoneticPr fontId="16"/>
  </si>
  <si>
    <t>⑯女子フォーティ  （40歳以上）</t>
    <rPh sb="1" eb="2">
      <t>オンナ</t>
    </rPh>
    <phoneticPr fontId="10"/>
  </si>
  <si>
    <t>⑲女子ハイシックスティ  （65歳以上）</t>
    <rPh sb="1" eb="2">
      <t>オンナ</t>
    </rPh>
    <phoneticPr fontId="10"/>
  </si>
  <si>
    <t>⑳女子ローセブンティ  （70歳以上）</t>
    <rPh sb="1" eb="2">
      <t>オンナ</t>
    </rPh>
    <phoneticPr fontId="10"/>
  </si>
  <si>
    <t>㉑女子ハイセブンティ  （75歳以上）</t>
    <rPh sb="1" eb="2">
      <t>オンナ</t>
    </rPh>
    <phoneticPr fontId="10"/>
  </si>
  <si>
    <t>KYレディース</t>
  </si>
  <si>
    <t>佐藤　節子</t>
  </si>
  <si>
    <t>羽根　正子</t>
    <phoneticPr fontId="4"/>
  </si>
  <si>
    <t>⑱女子ローシックスティ  （60歳以上）</t>
    <rPh sb="1" eb="2">
      <t>オンナ</t>
    </rPh>
    <phoneticPr fontId="10"/>
  </si>
  <si>
    <t>根本　和恵</t>
  </si>
  <si>
    <t>⑪男子ハイセブンティ   (75歳以上）</t>
    <phoneticPr fontId="10"/>
  </si>
  <si>
    <t>代表　井関　せつ子</t>
    <rPh sb="0" eb="2">
      <t>ダイヒョウ</t>
    </rPh>
    <phoneticPr fontId="4"/>
  </si>
  <si>
    <t>⑳が勝てば⑳，㉑の2位で抽選</t>
    <rPh sb="2" eb="3">
      <t>カ</t>
    </rPh>
    <rPh sb="10" eb="11">
      <t>イ</t>
    </rPh>
    <rPh sb="12" eb="14">
      <t>チュウセン</t>
    </rPh>
    <phoneticPr fontId="16"/>
  </si>
  <si>
    <t>代表　伊藤　恵美子</t>
    <rPh sb="0" eb="2">
      <t>ダイヒョウ</t>
    </rPh>
    <rPh sb="3" eb="5">
      <t>イトウ</t>
    </rPh>
    <rPh sb="6" eb="9">
      <t>エミコ</t>
    </rPh>
    <phoneticPr fontId="4"/>
  </si>
  <si>
    <t>○
3－0</t>
    <phoneticPr fontId="4"/>
  </si>
  <si>
    <t>×
0－3</t>
    <phoneticPr fontId="4"/>
  </si>
  <si>
    <t>2　-　0</t>
    <phoneticPr fontId="4"/>
  </si>
  <si>
    <t>1　-　1</t>
    <phoneticPr fontId="4"/>
  </si>
  <si>
    <t>0　-　2</t>
    <phoneticPr fontId="4"/>
  </si>
  <si>
    <t>桜の聖母学院高</t>
    <rPh sb="0" eb="1">
      <t>サクラ</t>
    </rPh>
    <rPh sb="2" eb="6">
      <t>セイボガクイン</t>
    </rPh>
    <rPh sb="6" eb="7">
      <t>ダカ</t>
    </rPh>
    <phoneticPr fontId="4"/>
  </si>
  <si>
    <t>原田　優衣</t>
    <rPh sb="0" eb="2">
      <t>ハラダ</t>
    </rPh>
    <rPh sb="3" eb="5">
      <t>ユイ</t>
    </rPh>
    <phoneticPr fontId="4"/>
  </si>
  <si>
    <t>桜の聖母学院高</t>
    <rPh sb="0" eb="1">
      <t>サクラ</t>
    </rPh>
    <rPh sb="2" eb="6">
      <t>セイボガクイン</t>
    </rPh>
    <phoneticPr fontId="4"/>
  </si>
  <si>
    <t>矢納　悠太
新田　舜</t>
    <phoneticPr fontId="4"/>
  </si>
  <si>
    <t>田巻　隼一</t>
    <rPh sb="0" eb="2">
      <t>タマキ</t>
    </rPh>
    <rPh sb="3" eb="4">
      <t>ハヤブサ</t>
    </rPh>
    <rPh sb="4" eb="5">
      <t>イチ</t>
    </rPh>
    <phoneticPr fontId="4"/>
  </si>
  <si>
    <t>帝京安積高</t>
    <rPh sb="0" eb="4">
      <t>テイキョウアサカ</t>
    </rPh>
    <rPh sb="4" eb="5">
      <t>タカ</t>
    </rPh>
    <phoneticPr fontId="4"/>
  </si>
  <si>
    <t>帝京安積高教員</t>
    <rPh sb="0" eb="4">
      <t>テイキョウアサカ</t>
    </rPh>
    <rPh sb="4" eb="5">
      <t>コウ</t>
    </rPh>
    <rPh sb="5" eb="7">
      <t>キョウイン</t>
    </rPh>
    <phoneticPr fontId="4"/>
  </si>
  <si>
    <t>矢納　悠太</t>
    <rPh sb="0" eb="2">
      <t>ヤノウ</t>
    </rPh>
    <rPh sb="3" eb="5">
      <t>ユウタ</t>
    </rPh>
    <phoneticPr fontId="8"/>
  </si>
  <si>
    <t>東日本国際大</t>
    <rPh sb="0" eb="1">
      <t>ヒガシ</t>
    </rPh>
    <rPh sb="1" eb="3">
      <t>ニホン</t>
    </rPh>
    <rPh sb="3" eb="5">
      <t>コクサイ</t>
    </rPh>
    <rPh sb="5" eb="6">
      <t>ダイ</t>
    </rPh>
    <phoneticPr fontId="6"/>
  </si>
  <si>
    <t>新田　舜</t>
    <rPh sb="0" eb="2">
      <t>ニッタ</t>
    </rPh>
    <rPh sb="3" eb="4">
      <t>シュン</t>
    </rPh>
    <phoneticPr fontId="8"/>
  </si>
  <si>
    <t>久保菜々美
原田　優衣</t>
    <rPh sb="0" eb="2">
      <t>クボ</t>
    </rPh>
    <rPh sb="2" eb="5">
      <t>ナナミ</t>
    </rPh>
    <rPh sb="6" eb="8">
      <t>ハラダ</t>
    </rPh>
    <rPh sb="9" eb="11">
      <t>ユイ</t>
    </rPh>
    <phoneticPr fontId="4"/>
  </si>
  <si>
    <r>
      <t>次点候補選考決定戦　　　</t>
    </r>
    <r>
      <rPr>
        <sz val="14"/>
        <color rgb="FFFF0000"/>
        <rFont val="ＭＳ Ｐゴシック"/>
        <family val="3"/>
        <charset val="128"/>
      </rPr>
      <t>該当なし</t>
    </r>
    <rPh sb="0" eb="2">
      <t>ジテン</t>
    </rPh>
    <rPh sb="2" eb="4">
      <t>コウホ</t>
    </rPh>
    <rPh sb="4" eb="6">
      <t>センコウ</t>
    </rPh>
    <rPh sb="6" eb="8">
      <t>ケッテイ</t>
    </rPh>
    <rPh sb="8" eb="9">
      <t>セン</t>
    </rPh>
    <rPh sb="12" eb="14">
      <t>ガイトウ</t>
    </rPh>
    <phoneticPr fontId="4"/>
  </si>
  <si>
    <t>いわき卓球</t>
    <phoneticPr fontId="4"/>
  </si>
  <si>
    <t>○
3－1</t>
  </si>
  <si>
    <t>○
3－2</t>
  </si>
  <si>
    <t>×
1－3</t>
    <phoneticPr fontId="4"/>
  </si>
  <si>
    <t>×
2－3</t>
    <phoneticPr fontId="4"/>
  </si>
  <si>
    <t>3　-　1</t>
    <phoneticPr fontId="4"/>
  </si>
  <si>
    <t>4　-　0</t>
    <phoneticPr fontId="4"/>
  </si>
  <si>
    <t>2　-　2</t>
    <phoneticPr fontId="4"/>
  </si>
  <si>
    <t>0　-　4</t>
    <phoneticPr fontId="4"/>
  </si>
  <si>
    <t>1　-　3</t>
    <phoneticPr fontId="4"/>
  </si>
  <si>
    <t>八木澤　剛</t>
  </si>
  <si>
    <t>大内　雅之</t>
    <phoneticPr fontId="4"/>
  </si>
  <si>
    <t>原　晃</t>
    <phoneticPr fontId="4"/>
  </si>
  <si>
    <t>加藤　学</t>
    <rPh sb="0" eb="2">
      <t>カトウ</t>
    </rPh>
    <phoneticPr fontId="4"/>
  </si>
  <si>
    <t>菅野　一紀</t>
    <rPh sb="0" eb="2">
      <t>カンノ</t>
    </rPh>
    <phoneticPr fontId="4"/>
  </si>
  <si>
    <t>鈴木　敏也</t>
    <phoneticPr fontId="4"/>
  </si>
  <si>
    <t>鈴木　敏也</t>
    <phoneticPr fontId="4"/>
  </si>
  <si>
    <t>中井　大聖</t>
    <phoneticPr fontId="4"/>
  </si>
  <si>
    <t>橋本　卓央</t>
    <phoneticPr fontId="4"/>
  </si>
  <si>
    <t>橋本　卓央</t>
    <phoneticPr fontId="4"/>
  </si>
  <si>
    <t>髙橋　美悠</t>
    <phoneticPr fontId="4"/>
  </si>
  <si>
    <t>樫村　朱里</t>
    <phoneticPr fontId="4"/>
  </si>
  <si>
    <t>西牧　優衣</t>
    <phoneticPr fontId="4"/>
  </si>
  <si>
    <t>熊田　朋華</t>
    <phoneticPr fontId="4"/>
  </si>
  <si>
    <t>三上　俊貴</t>
    <phoneticPr fontId="4"/>
  </si>
  <si>
    <t>髙橋　隼人</t>
    <phoneticPr fontId="4"/>
  </si>
  <si>
    <t>橋本　龍馬</t>
    <phoneticPr fontId="4"/>
  </si>
  <si>
    <t>福島東稜高</t>
    <rPh sb="0" eb="2">
      <t>フクシマ</t>
    </rPh>
    <rPh sb="2" eb="4">
      <t>トウリョウ</t>
    </rPh>
    <rPh sb="4" eb="5">
      <t>ダカ</t>
    </rPh>
    <phoneticPr fontId="4"/>
  </si>
  <si>
    <t>郡山女大附属高</t>
    <rPh sb="0" eb="2">
      <t>コオリヤマ</t>
    </rPh>
    <rPh sb="2" eb="3">
      <t>オンナ</t>
    </rPh>
    <rPh sb="3" eb="4">
      <t>ダイ</t>
    </rPh>
    <rPh sb="4" eb="6">
      <t>フゾク</t>
    </rPh>
    <rPh sb="6" eb="7">
      <t>ダカ</t>
    </rPh>
    <phoneticPr fontId="4"/>
  </si>
  <si>
    <t>帝京安積高</t>
    <rPh sb="0" eb="4">
      <t>テイキョウアサカ</t>
    </rPh>
    <rPh sb="4" eb="5">
      <t>コウ</t>
    </rPh>
    <phoneticPr fontId="4"/>
  </si>
  <si>
    <t>佐藤　央洋</t>
    <phoneticPr fontId="4"/>
  </si>
  <si>
    <t>繰り上げ候補者</t>
    <rPh sb="0" eb="1">
      <t>ク</t>
    </rPh>
    <rPh sb="2" eb="3">
      <t>ア</t>
    </rPh>
    <rPh sb="4" eb="7">
      <t>コウホシャ</t>
    </rPh>
    <phoneticPr fontId="4"/>
  </si>
  <si>
    <t>男子カデット(中学2年以下）</t>
    <rPh sb="0" eb="2">
      <t>ダンシ</t>
    </rPh>
    <rPh sb="7" eb="9">
      <t>チュウガク</t>
    </rPh>
    <rPh sb="10" eb="13">
      <t>ネンイカ</t>
    </rPh>
    <phoneticPr fontId="16"/>
  </si>
  <si>
    <t>女子ジュニア(中学2年以下）</t>
    <rPh sb="0" eb="2">
      <t>ジョシ</t>
    </rPh>
    <phoneticPr fontId="16"/>
  </si>
  <si>
    <t>男子ジュニア(高校2年以下）</t>
    <rPh sb="0" eb="2">
      <t>ダンシ</t>
    </rPh>
    <rPh sb="7" eb="9">
      <t>コウコウ</t>
    </rPh>
    <phoneticPr fontId="16"/>
  </si>
  <si>
    <t>女子ジュニア(高校2年以下）</t>
    <rPh sb="0" eb="2">
      <t>ジョシ</t>
    </rPh>
    <phoneticPr fontId="16"/>
  </si>
  <si>
    <t>本多　大和</t>
    <rPh sb="0" eb="2">
      <t>ホンダ</t>
    </rPh>
    <rPh sb="3" eb="5">
      <t>ヤマト</t>
    </rPh>
    <phoneticPr fontId="83"/>
  </si>
  <si>
    <t>齋藤　忠寿</t>
    <rPh sb="0" eb="2">
      <t>サイトウ</t>
    </rPh>
    <rPh sb="3" eb="5">
      <t>タダトシ</t>
    </rPh>
    <phoneticPr fontId="83"/>
  </si>
  <si>
    <t>本宮卓球クラブ</t>
    <rPh sb="0" eb="4">
      <t>モトミヤタッキュウ</t>
    </rPh>
    <phoneticPr fontId="83"/>
  </si>
  <si>
    <t>蓬莱TTC</t>
    <rPh sb="0" eb="2">
      <t>ホウライ</t>
    </rPh>
    <phoneticPr fontId="83"/>
  </si>
  <si>
    <t>栁沼　夏帆</t>
    <rPh sb="0" eb="2">
      <t>ヤギヌマ</t>
    </rPh>
    <rPh sb="3" eb="5">
      <t>カホ</t>
    </rPh>
    <phoneticPr fontId="83"/>
  </si>
  <si>
    <t>佐藤　里楠</t>
    <rPh sb="0" eb="2">
      <t>サトウ</t>
    </rPh>
    <rPh sb="3" eb="4">
      <t>サト</t>
    </rPh>
    <rPh sb="4" eb="5">
      <t>クスノキ</t>
    </rPh>
    <phoneticPr fontId="83"/>
  </si>
  <si>
    <t>富久山卓球クラブ</t>
    <rPh sb="0" eb="5">
      <t>フクヤマタッキュウ</t>
    </rPh>
    <phoneticPr fontId="83"/>
  </si>
  <si>
    <t>第一位</t>
    <rPh sb="0" eb="1">
      <t>ダイ</t>
    </rPh>
    <rPh sb="1" eb="3">
      <t>イチイ</t>
    </rPh>
    <phoneticPr fontId="10"/>
  </si>
  <si>
    <t>（推）長谷部聡明</t>
    <rPh sb="1" eb="2">
      <t>スイ</t>
    </rPh>
    <rPh sb="3" eb="6">
      <t>ハセベ</t>
    </rPh>
    <phoneticPr fontId="10"/>
  </si>
  <si>
    <t>佐藤　央洋</t>
    <rPh sb="0" eb="2">
      <t>サトウ</t>
    </rPh>
    <rPh sb="3" eb="4">
      <t>オウ</t>
    </rPh>
    <rPh sb="4" eb="5">
      <t>ヨウ</t>
    </rPh>
    <phoneticPr fontId="83"/>
  </si>
  <si>
    <t>帝京安積高</t>
    <rPh sb="0" eb="2">
      <t>テイキョウ</t>
    </rPh>
    <rPh sb="2" eb="4">
      <t>アサカ</t>
    </rPh>
    <rPh sb="4" eb="5">
      <t>タカ</t>
    </rPh>
    <phoneticPr fontId="10"/>
  </si>
  <si>
    <t>福島東稜高</t>
    <rPh sb="0" eb="2">
      <t>フクシマ</t>
    </rPh>
    <rPh sb="2" eb="4">
      <t>トウリョウ</t>
    </rPh>
    <rPh sb="4" eb="5">
      <t>コウ</t>
    </rPh>
    <phoneticPr fontId="83"/>
  </si>
  <si>
    <t>（推）原田優衣</t>
    <rPh sb="1" eb="2">
      <t>スイ</t>
    </rPh>
    <rPh sb="3" eb="5">
      <t>ハラダ</t>
    </rPh>
    <rPh sb="5" eb="7">
      <t>ユイ</t>
    </rPh>
    <phoneticPr fontId="10"/>
  </si>
  <si>
    <t>西牧　優衣</t>
    <rPh sb="0" eb="2">
      <t>ニシマキ</t>
    </rPh>
    <rPh sb="3" eb="4">
      <t>ユウ</t>
    </rPh>
    <rPh sb="4" eb="5">
      <t>コロモ</t>
    </rPh>
    <phoneticPr fontId="83"/>
  </si>
  <si>
    <t>桜の聖母学院高</t>
    <rPh sb="0" eb="1">
      <t>サクラ</t>
    </rPh>
    <rPh sb="2" eb="4">
      <t>セイボ</t>
    </rPh>
    <rPh sb="4" eb="6">
      <t>ガクイン</t>
    </rPh>
    <rPh sb="6" eb="7">
      <t>ダカ</t>
    </rPh>
    <phoneticPr fontId="10"/>
  </si>
  <si>
    <t>郡山女大附高</t>
    <rPh sb="0" eb="5">
      <t>コオリヤマジョダイフ</t>
    </rPh>
    <rPh sb="5" eb="6">
      <t>コウ</t>
    </rPh>
    <phoneticPr fontId="83"/>
  </si>
  <si>
    <t>帝京安積高</t>
    <rPh sb="0" eb="2">
      <t>テイキョウ</t>
    </rPh>
    <rPh sb="2" eb="4">
      <t>アサカ</t>
    </rPh>
    <rPh sb="4" eb="5">
      <t>コウ</t>
    </rPh>
    <phoneticPr fontId="4"/>
  </si>
  <si>
    <t>原田　優衣</t>
    <rPh sb="0" eb="2">
      <t>ハラダ</t>
    </rPh>
    <rPh sb="3" eb="4">
      <t>ユウ</t>
    </rPh>
    <rPh sb="4" eb="5">
      <t>イ</t>
    </rPh>
    <phoneticPr fontId="4"/>
  </si>
  <si>
    <t>長谷部　聡明</t>
    <phoneticPr fontId="4"/>
  </si>
  <si>
    <t>西牧　優衣</t>
    <phoneticPr fontId="6"/>
  </si>
  <si>
    <t>郡山女大附高</t>
    <phoneticPr fontId="6"/>
  </si>
  <si>
    <t>11月27日(日)開催分</t>
    <rPh sb="2" eb="3">
      <t>ガツ</t>
    </rPh>
    <rPh sb="5" eb="6">
      <t>ニチ</t>
    </rPh>
    <rPh sb="7" eb="8">
      <t>ニチ</t>
    </rPh>
    <rPh sb="9" eb="11">
      <t>カイサイ</t>
    </rPh>
    <rPh sb="11" eb="12">
      <t>ブン</t>
    </rPh>
    <phoneticPr fontId="4"/>
  </si>
  <si>
    <t>福島県予選会　【福島県代表選手】</t>
    <rPh sb="0" eb="1">
      <t>フク</t>
    </rPh>
    <rPh sb="1" eb="2">
      <t>シマ</t>
    </rPh>
    <rPh sb="2" eb="3">
      <t>ケン</t>
    </rPh>
    <rPh sb="3" eb="4">
      <t>ヨ</t>
    </rPh>
    <rPh sb="4" eb="5">
      <t>セン</t>
    </rPh>
    <rPh sb="5" eb="6">
      <t>カイ</t>
    </rPh>
    <rPh sb="8" eb="11">
      <t>フクシマケン</t>
    </rPh>
    <rPh sb="11" eb="13">
      <t>ダイヒョウ</t>
    </rPh>
    <rPh sb="13" eb="15">
      <t>センシュ</t>
    </rPh>
    <phoneticPr fontId="10"/>
  </si>
  <si>
    <r>
      <t>TOKYO　OPEN　</t>
    </r>
    <r>
      <rPr>
        <sz val="24"/>
        <color indexed="10"/>
        <rFont val="HGPｺﾞｼｯｸE"/>
        <family val="3"/>
        <charset val="128"/>
      </rPr>
      <t>２０２３</t>
    </r>
    <r>
      <rPr>
        <sz val="24"/>
        <rFont val="HGPｺﾞｼｯｸE"/>
        <family val="3"/>
        <charset val="128"/>
      </rPr>
      <t>　第75回東京卓球選手権大会</t>
    </r>
    <rPh sb="16" eb="17">
      <t>ダイ</t>
    </rPh>
    <rPh sb="19" eb="20">
      <t>カイ</t>
    </rPh>
    <rPh sb="20" eb="22">
      <t>トウキョウ</t>
    </rPh>
    <rPh sb="22" eb="24">
      <t>タッキュウ</t>
    </rPh>
    <rPh sb="24" eb="27">
      <t>センシュケン</t>
    </rPh>
    <rPh sb="27" eb="29">
      <t>タイカイ</t>
    </rPh>
    <phoneticPr fontId="10"/>
  </si>
  <si>
    <r>
      <t>福島県予選会</t>
    </r>
    <r>
      <rPr>
        <sz val="26"/>
        <color indexed="17"/>
        <rFont val="HGPｺﾞｼｯｸE"/>
        <family val="3"/>
        <charset val="128"/>
      </rPr>
      <t>　</t>
    </r>
    <r>
      <rPr>
        <sz val="26"/>
        <color indexed="12"/>
        <rFont val="HGPｺﾞｼｯｸE"/>
        <family val="3"/>
        <charset val="128"/>
      </rPr>
      <t>【ジュニア・カデットの部】</t>
    </r>
    <rPh sb="0" eb="1">
      <t>フク</t>
    </rPh>
    <rPh sb="1" eb="2">
      <t>シマ</t>
    </rPh>
    <rPh sb="2" eb="3">
      <t>ケン</t>
    </rPh>
    <rPh sb="3" eb="4">
      <t>ヨ</t>
    </rPh>
    <rPh sb="4" eb="5">
      <t>セン</t>
    </rPh>
    <rPh sb="5" eb="6">
      <t>カイ</t>
    </rPh>
    <phoneticPr fontId="10"/>
  </si>
  <si>
    <t>日　時　：　２０２２年１２月３日（土）９：００～１７：００</t>
    <rPh sb="10" eb="11">
      <t>ネン</t>
    </rPh>
    <rPh sb="17" eb="18">
      <t>ド</t>
    </rPh>
    <phoneticPr fontId="10"/>
  </si>
  <si>
    <t>１　開式の言葉</t>
    <rPh sb="2" eb="3">
      <t>カイ</t>
    </rPh>
    <rPh sb="3" eb="4">
      <t>シキ</t>
    </rPh>
    <rPh sb="5" eb="7">
      <t>コトバ</t>
    </rPh>
    <phoneticPr fontId="10"/>
  </si>
  <si>
    <t>２　会長挨拶</t>
    <rPh sb="2" eb="4">
      <t>カイチョウ</t>
    </rPh>
    <rPh sb="4" eb="6">
      <t>アイサツ</t>
    </rPh>
    <phoneticPr fontId="10"/>
  </si>
  <si>
    <t>３　表　彰</t>
    <rPh sb="2" eb="3">
      <t>ヒョウ</t>
    </rPh>
    <rPh sb="4" eb="5">
      <t>アキラ</t>
    </rPh>
    <phoneticPr fontId="10"/>
  </si>
  <si>
    <t>令和4年度　第52回東北中学校卓球大会</t>
    <phoneticPr fontId="10"/>
  </si>
  <si>
    <t>女子団体　第３位　桜の聖母学院中学校</t>
    <rPh sb="0" eb="2">
      <t>ジョシ</t>
    </rPh>
    <rPh sb="2" eb="4">
      <t>ダンタイ</t>
    </rPh>
    <rPh sb="5" eb="6">
      <t>ダイ</t>
    </rPh>
    <rPh sb="7" eb="8">
      <t>イ</t>
    </rPh>
    <rPh sb="9" eb="10">
      <t>サクラ</t>
    </rPh>
    <rPh sb="11" eb="13">
      <t>セイボ</t>
    </rPh>
    <rPh sb="13" eb="15">
      <t>ガクイン</t>
    </rPh>
    <rPh sb="15" eb="18">
      <t>チュウガッコウ</t>
    </rPh>
    <phoneticPr fontId="83"/>
  </si>
  <si>
    <t>女子シングルス　準優勝　山内愛永（桜の聖母学院中）</t>
    <rPh sb="0" eb="2">
      <t>ジョシ</t>
    </rPh>
    <rPh sb="8" eb="11">
      <t>ジュンユウショウ</t>
    </rPh>
    <rPh sb="12" eb="14">
      <t>ヤマウチ</t>
    </rPh>
    <rPh sb="14" eb="16">
      <t>マナエ</t>
    </rPh>
    <rPh sb="17" eb="18">
      <t>サクラ</t>
    </rPh>
    <rPh sb="19" eb="21">
      <t>セイボ</t>
    </rPh>
    <rPh sb="21" eb="23">
      <t>ガクイン</t>
    </rPh>
    <rPh sb="23" eb="24">
      <t>チュウ</t>
    </rPh>
    <phoneticPr fontId="83"/>
  </si>
  <si>
    <t>第41回全日本クラブ卓球選手権大会</t>
    <phoneticPr fontId="10"/>
  </si>
  <si>
    <t>女子団体小・中学学生の部　　第３位　富久山卓球クラブ</t>
    <rPh sb="0" eb="2">
      <t>ジョシ</t>
    </rPh>
    <rPh sb="2" eb="4">
      <t>ダンタイ</t>
    </rPh>
    <rPh sb="4" eb="5">
      <t>ショウ</t>
    </rPh>
    <rPh sb="6" eb="8">
      <t>チュウガク</t>
    </rPh>
    <rPh sb="8" eb="10">
      <t>ガクセイ</t>
    </rPh>
    <rPh sb="11" eb="12">
      <t>ブ</t>
    </rPh>
    <rPh sb="14" eb="15">
      <t>ダイ</t>
    </rPh>
    <rPh sb="16" eb="17">
      <t>イ</t>
    </rPh>
    <rPh sb="18" eb="23">
      <t>フクヤマタッキュウ</t>
    </rPh>
    <phoneticPr fontId="10"/>
  </si>
  <si>
    <t>４　競技場の注意</t>
    <rPh sb="2" eb="5">
      <t>キョウギジョウ</t>
    </rPh>
    <rPh sb="6" eb="8">
      <t>チュウイ</t>
    </rPh>
    <phoneticPr fontId="10"/>
  </si>
  <si>
    <t>５　進行について・事務連絡</t>
    <rPh sb="2" eb="4">
      <t>シンコウ</t>
    </rPh>
    <rPh sb="9" eb="11">
      <t>ジム</t>
    </rPh>
    <rPh sb="11" eb="13">
      <t>レンラク</t>
    </rPh>
    <phoneticPr fontId="10"/>
  </si>
  <si>
    <t>６　会場使用上の注意</t>
    <rPh sb="2" eb="4">
      <t>カイジョウ</t>
    </rPh>
    <rPh sb="4" eb="7">
      <t>シヨウジョウ</t>
    </rPh>
    <rPh sb="8" eb="10">
      <t>チュウイ</t>
    </rPh>
    <phoneticPr fontId="10"/>
  </si>
  <si>
    <t>７　閉式の言葉</t>
    <rPh sb="2" eb="4">
      <t>ヘイシキ</t>
    </rPh>
    <rPh sb="5" eb="7">
      <t>コトバ</t>
    </rPh>
    <phoneticPr fontId="10"/>
  </si>
  <si>
    <t>予選リーグと1位トーナメント、決勝リーグは５ゲームズマッチで行なう。</t>
    <rPh sb="0" eb="2">
      <t>ヨセン</t>
    </rPh>
    <rPh sb="7" eb="8">
      <t>イ</t>
    </rPh>
    <rPh sb="15" eb="17">
      <t>ケッショウ</t>
    </rPh>
    <rPh sb="30" eb="31">
      <t>オコ</t>
    </rPh>
    <phoneticPr fontId="83"/>
  </si>
  <si>
    <t>2位トーナメント、3位トーナメントは3ゲームズマッチで行なう。</t>
    <rPh sb="1" eb="2">
      <t>イ</t>
    </rPh>
    <rPh sb="10" eb="11">
      <t>イ</t>
    </rPh>
    <rPh sb="27" eb="28">
      <t>オコ</t>
    </rPh>
    <phoneticPr fontId="83"/>
  </si>
  <si>
    <t>予選リーグを行ない、代表決定戦は1位トーナメントを勝ち上がった4名で決勝リーグ戦を行なう。</t>
    <rPh sb="0" eb="2">
      <t>ヨセン</t>
    </rPh>
    <rPh sb="6" eb="7">
      <t>オコ</t>
    </rPh>
    <rPh sb="10" eb="12">
      <t>ダイヒョウ</t>
    </rPh>
    <rPh sb="12" eb="15">
      <t>ケッテイセン</t>
    </rPh>
    <rPh sb="17" eb="18">
      <t>イ</t>
    </rPh>
    <rPh sb="25" eb="26">
      <t>カ</t>
    </rPh>
    <rPh sb="27" eb="28">
      <t>ア</t>
    </rPh>
    <rPh sb="32" eb="33">
      <t>メイ</t>
    </rPh>
    <rPh sb="34" eb="36">
      <t>ケッショウ</t>
    </rPh>
    <rPh sb="39" eb="40">
      <t>セン</t>
    </rPh>
    <rPh sb="41" eb="42">
      <t>オコ</t>
    </rPh>
    <phoneticPr fontId="10"/>
  </si>
  <si>
    <t>各リーグの2位は　2位トーナメント、3位は3位トーナメントへ進むことができるが、練習試合扱いである。</t>
    <rPh sb="0" eb="1">
      <t>カク</t>
    </rPh>
    <rPh sb="6" eb="7">
      <t>イ</t>
    </rPh>
    <rPh sb="10" eb="11">
      <t>イ</t>
    </rPh>
    <rPh sb="19" eb="20">
      <t>イ</t>
    </rPh>
    <rPh sb="22" eb="23">
      <t>イ</t>
    </rPh>
    <rPh sb="30" eb="31">
      <t>スス</t>
    </rPh>
    <rPh sb="40" eb="42">
      <t>レンシュウ</t>
    </rPh>
    <rPh sb="42" eb="44">
      <t>シアイ</t>
    </rPh>
    <rPh sb="44" eb="45">
      <t>アツカ</t>
    </rPh>
    <phoneticPr fontId="83"/>
  </si>
  <si>
    <t>予選リーグ後のトーナメント戦は　第一試合は進行より指定、2試合目からは敗者審判とする。</t>
    <rPh sb="0" eb="2">
      <t>ヨセン</t>
    </rPh>
    <rPh sb="5" eb="6">
      <t>ゴ</t>
    </rPh>
    <rPh sb="13" eb="14">
      <t>セン</t>
    </rPh>
    <rPh sb="16" eb="17">
      <t>ダイ</t>
    </rPh>
    <rPh sb="17" eb="20">
      <t>イチシアイ</t>
    </rPh>
    <rPh sb="21" eb="23">
      <t>シンコウ</t>
    </rPh>
    <rPh sb="25" eb="27">
      <t>シテイ</t>
    </rPh>
    <rPh sb="29" eb="31">
      <t>シアイ</t>
    </rPh>
    <rPh sb="31" eb="32">
      <t>メ</t>
    </rPh>
    <rPh sb="35" eb="37">
      <t>ハイシャ</t>
    </rPh>
    <rPh sb="37" eb="39">
      <t>シンパン</t>
    </rPh>
    <phoneticPr fontId="10"/>
  </si>
  <si>
    <r>
      <t>東京選手権の予選会となり、男子Ｓが4名、女子Ｓが４名、男子Dが３組、女子Dが２組、年代別は男女各２名、</t>
    </r>
    <r>
      <rPr>
        <sz val="11"/>
        <rFont val="ＭＳ Ｐゴシック"/>
        <family val="3"/>
        <charset val="128"/>
      </rPr>
      <t>男女ジュニアが各2名、男女カデットが各２名、が本戦に出場できる。　</t>
    </r>
    <r>
      <rPr>
        <sz val="11"/>
        <rFont val="MS-PGothic"/>
        <family val="3"/>
        <charset val="128"/>
      </rPr>
      <t xml:space="preserve">
</t>
    </r>
    <r>
      <rPr>
        <sz val="11"/>
        <color indexed="10"/>
        <rFont val="MS-PGothic"/>
        <family val="3"/>
        <charset val="128"/>
      </rPr>
      <t>ジュニア男女各1名は高体連推薦となるので　本大会での選考は男女各1名となる。</t>
    </r>
    <rPh sb="13" eb="15">
      <t>ダンシ</t>
    </rPh>
    <rPh sb="18" eb="19">
      <t>メイ</t>
    </rPh>
    <rPh sb="20" eb="22">
      <t>ジョシ</t>
    </rPh>
    <rPh sb="25" eb="26">
      <t>メイ</t>
    </rPh>
    <rPh sb="27" eb="29">
      <t>ダンシ</t>
    </rPh>
    <rPh sb="32" eb="33">
      <t>クミ</t>
    </rPh>
    <rPh sb="34" eb="36">
      <t>ジョシ</t>
    </rPh>
    <rPh sb="39" eb="40">
      <t>クミ</t>
    </rPh>
    <rPh sb="41" eb="44">
      <t>ネンダイベツ</t>
    </rPh>
    <rPh sb="45" eb="47">
      <t>ダンジョ</t>
    </rPh>
    <rPh sb="47" eb="48">
      <t>カク</t>
    </rPh>
    <rPh sb="49" eb="50">
      <t>メイ</t>
    </rPh>
    <rPh sb="58" eb="59">
      <t>カク</t>
    </rPh>
    <rPh sb="69" eb="70">
      <t>カク</t>
    </rPh>
    <rPh sb="89" eb="91">
      <t>ダンジョ</t>
    </rPh>
    <rPh sb="91" eb="92">
      <t>カク</t>
    </rPh>
    <rPh sb="93" eb="94">
      <t>メイ</t>
    </rPh>
    <rPh sb="95" eb="98">
      <t>コウタイレン</t>
    </rPh>
    <rPh sb="98" eb="100">
      <t>スイセン</t>
    </rPh>
    <rPh sb="106" eb="109">
      <t>ホンタイカイ</t>
    </rPh>
    <rPh sb="111" eb="113">
      <t>センコウ</t>
    </rPh>
    <rPh sb="114" eb="116">
      <t>ダンジョ</t>
    </rPh>
    <rPh sb="116" eb="117">
      <t>カク</t>
    </rPh>
    <rPh sb="118" eb="119">
      <t>メイ</t>
    </rPh>
    <phoneticPr fontId="10"/>
  </si>
  <si>
    <r>
      <t>本日中に本戦の参加料（ジュニアの部</t>
    </r>
    <r>
      <rPr>
        <b/>
        <sz val="11"/>
        <color indexed="10"/>
        <rFont val="ＭＳ Ｐゴシック"/>
        <family val="3"/>
        <charset val="128"/>
      </rPr>
      <t>3000円</t>
    </r>
    <r>
      <rPr>
        <sz val="11"/>
        <color theme="1"/>
        <rFont val="MS-PGothic"/>
        <family val="2"/>
        <charset val="128"/>
      </rPr>
      <t>、カデットの部</t>
    </r>
    <r>
      <rPr>
        <b/>
        <sz val="11"/>
        <color indexed="10"/>
        <rFont val="ＭＳ Ｐゴシック"/>
        <family val="3"/>
        <charset val="128"/>
      </rPr>
      <t>2000円</t>
    </r>
    <r>
      <rPr>
        <sz val="11"/>
        <color theme="1"/>
        <rFont val="MS-PGothic"/>
        <family val="2"/>
        <charset val="128"/>
      </rPr>
      <t>）を添えて申し込むこと。</t>
    </r>
    <rPh sb="0" eb="3">
      <t>ホンジツチュウ</t>
    </rPh>
    <rPh sb="4" eb="6">
      <t>ホンセン</t>
    </rPh>
    <rPh sb="7" eb="10">
      <t>サンカリョウ</t>
    </rPh>
    <rPh sb="16" eb="17">
      <t>ブ</t>
    </rPh>
    <rPh sb="21" eb="22">
      <t>エン</t>
    </rPh>
    <rPh sb="28" eb="29">
      <t>ブ</t>
    </rPh>
    <rPh sb="33" eb="34">
      <t>エン</t>
    </rPh>
    <rPh sb="36" eb="37">
      <t>ソ</t>
    </rPh>
    <rPh sb="39" eb="40">
      <t>モウ</t>
    </rPh>
    <rPh sb="41" eb="42">
      <t>コ</t>
    </rPh>
    <phoneticPr fontId="10"/>
  </si>
  <si>
    <t>館内は禁煙です。建物の外にある喫煙所でマナーを守ってお願いします。</t>
    <rPh sb="0" eb="2">
      <t>カンナイ</t>
    </rPh>
    <rPh sb="3" eb="5">
      <t>キンエン</t>
    </rPh>
    <rPh sb="8" eb="10">
      <t>タテモノ</t>
    </rPh>
    <rPh sb="11" eb="12">
      <t>ソト</t>
    </rPh>
    <rPh sb="15" eb="18">
      <t>キツエンジョ</t>
    </rPh>
    <rPh sb="23" eb="24">
      <t>マモ</t>
    </rPh>
    <rPh sb="27" eb="28">
      <t>ネガ</t>
    </rPh>
    <phoneticPr fontId="10"/>
  </si>
  <si>
    <t>2位トーナメント、3位トーナメントは途中で終了する場合がある。</t>
    <rPh sb="1" eb="2">
      <t>イ</t>
    </rPh>
    <rPh sb="10" eb="11">
      <t>イ</t>
    </rPh>
    <rPh sb="18" eb="20">
      <t>トチュウ</t>
    </rPh>
    <rPh sb="21" eb="23">
      <t>シュウリョウ</t>
    </rPh>
    <rPh sb="25" eb="27">
      <t>バアイ</t>
    </rPh>
    <phoneticPr fontId="10"/>
  </si>
  <si>
    <t>一般シングルスが先に実施されており、一般の部で代表権を獲得した高校2年生以下が</t>
    <rPh sb="0" eb="2">
      <t>イッパン</t>
    </rPh>
    <rPh sb="8" eb="9">
      <t>サキ</t>
    </rPh>
    <rPh sb="10" eb="12">
      <t>ジッシ</t>
    </rPh>
    <rPh sb="18" eb="20">
      <t>イッパン</t>
    </rPh>
    <rPh sb="21" eb="22">
      <t>ブ</t>
    </rPh>
    <rPh sb="23" eb="26">
      <t>ダイヒョウケン</t>
    </rPh>
    <rPh sb="27" eb="29">
      <t>カクトク</t>
    </rPh>
    <rPh sb="31" eb="33">
      <t>コウコウ</t>
    </rPh>
    <rPh sb="34" eb="36">
      <t>ネンセイ</t>
    </rPh>
    <rPh sb="36" eb="38">
      <t>イカ</t>
    </rPh>
    <phoneticPr fontId="83"/>
  </si>
  <si>
    <t>ジュニアの部で代表となった場合は、一般シングルスの次点候補順位決定戦代表者が繰り上がる。</t>
    <rPh sb="17" eb="19">
      <t>イッパン</t>
    </rPh>
    <rPh sb="25" eb="27">
      <t>ジテン</t>
    </rPh>
    <rPh sb="27" eb="29">
      <t>コウホ</t>
    </rPh>
    <rPh sb="29" eb="31">
      <t>ジュンイ</t>
    </rPh>
    <rPh sb="31" eb="34">
      <t>ケッテイセン</t>
    </rPh>
    <rPh sb="34" eb="37">
      <t>ダイヒョウシャ</t>
    </rPh>
    <rPh sb="38" eb="39">
      <t>ク</t>
    </rPh>
    <rPh sb="40" eb="41">
      <t>ア</t>
    </rPh>
    <phoneticPr fontId="83"/>
  </si>
  <si>
    <t>TOKYO　OPEN2023　東京卓球選手権大会　福島県予選　</t>
    <rPh sb="15" eb="17">
      <t>トウキョウ</t>
    </rPh>
    <rPh sb="17" eb="19">
      <t>タッキュウ</t>
    </rPh>
    <rPh sb="19" eb="22">
      <t>センシュケン</t>
    </rPh>
    <rPh sb="22" eb="24">
      <t>タイカイ</t>
    </rPh>
    <rPh sb="25" eb="28">
      <t>フクシマケン</t>
    </rPh>
    <rPh sb="28" eb="30">
      <t>ヨセン</t>
    </rPh>
    <phoneticPr fontId="10"/>
  </si>
  <si>
    <t>ジュニア・カデットの部</t>
    <rPh sb="10" eb="11">
      <t>ブ</t>
    </rPh>
    <phoneticPr fontId="10"/>
  </si>
  <si>
    <t>２０２２年１２月３日（土）　あいづ総合体育館</t>
    <rPh sb="4" eb="5">
      <t>ネン</t>
    </rPh>
    <rPh sb="7" eb="8">
      <t>ガツ</t>
    </rPh>
    <rPh sb="9" eb="10">
      <t>ニチ</t>
    </rPh>
    <rPh sb="11" eb="12">
      <t>ド</t>
    </rPh>
    <rPh sb="17" eb="19">
      <t>ソウゴウ</t>
    </rPh>
    <rPh sb="19" eb="22">
      <t>タイイクカン</t>
    </rPh>
    <phoneticPr fontId="10"/>
  </si>
  <si>
    <t>カデット　男子　代表決定リーグ戦</t>
    <rPh sb="5" eb="6">
      <t>オトコ</t>
    </rPh>
    <rPh sb="8" eb="10">
      <t>ダイヒョウ</t>
    </rPh>
    <rPh sb="10" eb="12">
      <t>ケッテイ</t>
    </rPh>
    <rPh sb="15" eb="16">
      <t>セン</t>
    </rPh>
    <phoneticPr fontId="10"/>
  </si>
  <si>
    <t>代表：2名</t>
    <rPh sb="0" eb="2">
      <t>ダイヒョウ</t>
    </rPh>
    <rPh sb="4" eb="5">
      <t>メイ</t>
    </rPh>
    <phoneticPr fontId="10"/>
  </si>
  <si>
    <t>試合得点</t>
    <rPh sb="0" eb="2">
      <t>シアイ</t>
    </rPh>
    <rPh sb="2" eb="4">
      <t>トクテン</t>
    </rPh>
    <phoneticPr fontId="10"/>
  </si>
  <si>
    <t>順　位</t>
    <rPh sb="0" eb="1">
      <t>ジュン</t>
    </rPh>
    <rPh sb="2" eb="3">
      <t>イ</t>
    </rPh>
    <phoneticPr fontId="10"/>
  </si>
  <si>
    <t>ジュニア　男子　代表決定リーグ戦</t>
    <rPh sb="5" eb="6">
      <t>オトコ</t>
    </rPh>
    <rPh sb="8" eb="10">
      <t>ダイヒョウ</t>
    </rPh>
    <rPh sb="10" eb="12">
      <t>ケッテイ</t>
    </rPh>
    <rPh sb="15" eb="16">
      <t>セン</t>
    </rPh>
    <phoneticPr fontId="10"/>
  </si>
  <si>
    <t>A　伊藤翔太</t>
    <phoneticPr fontId="10"/>
  </si>
  <si>
    <t>B　續橋秀人</t>
    <phoneticPr fontId="10"/>
  </si>
  <si>
    <t>C　志賀亘佑</t>
    <phoneticPr fontId="10"/>
  </si>
  <si>
    <t>D　加藤大馳</t>
    <phoneticPr fontId="10"/>
  </si>
  <si>
    <t>1　佐藤　初興（あゆりジュニア）</t>
    <phoneticPr fontId="10"/>
  </si>
  <si>
    <t>0-3</t>
    <phoneticPr fontId="10"/>
  </si>
  <si>
    <t>3-1</t>
    <phoneticPr fontId="10"/>
  </si>
  <si>
    <t>４</t>
    <phoneticPr fontId="10"/>
  </si>
  <si>
    <t>３</t>
    <phoneticPr fontId="10"/>
  </si>
  <si>
    <t>本多　大和（本宮卓球クラブ）</t>
    <rPh sb="0" eb="2">
      <t>ホンダ</t>
    </rPh>
    <rPh sb="3" eb="5">
      <t>ヤマト</t>
    </rPh>
    <phoneticPr fontId="83"/>
  </si>
  <si>
    <t>齋藤　忠寿（蓬莱TTC）</t>
    <rPh sb="0" eb="2">
      <t>サイトウ</t>
    </rPh>
    <rPh sb="3" eb="5">
      <t>タダトシ</t>
    </rPh>
    <phoneticPr fontId="83"/>
  </si>
  <si>
    <t>佐藤　初興（あゆりジュニア）</t>
    <rPh sb="0" eb="2">
      <t>サトウ</t>
    </rPh>
    <rPh sb="3" eb="5">
      <t>ハツキ</t>
    </rPh>
    <phoneticPr fontId="83"/>
  </si>
  <si>
    <t>兼谷　遥斗（本宮卓球クラブ）</t>
    <rPh sb="0" eb="2">
      <t>カネヤ</t>
    </rPh>
    <rPh sb="3" eb="5">
      <t>ハルト</t>
    </rPh>
    <phoneticPr fontId="83"/>
  </si>
  <si>
    <t>A</t>
  </si>
  <si>
    <t>A　伊藤翔太（いわき卓球）</t>
    <phoneticPr fontId="10"/>
  </si>
  <si>
    <t>×　0-3</t>
    <phoneticPr fontId="10"/>
  </si>
  <si>
    <t>×　2-3</t>
    <phoneticPr fontId="10"/>
  </si>
  <si>
    <t>〇　3-0</t>
    <phoneticPr fontId="10"/>
  </si>
  <si>
    <t>2　本多　大和（本宮卓球クラブ）</t>
    <phoneticPr fontId="10"/>
  </si>
  <si>
    <t>3-2</t>
    <phoneticPr fontId="10"/>
  </si>
  <si>
    <t>６</t>
    <phoneticPr fontId="10"/>
  </si>
  <si>
    <t>１</t>
    <phoneticPr fontId="10"/>
  </si>
  <si>
    <t>あゆりジュニア</t>
    <phoneticPr fontId="10"/>
  </si>
  <si>
    <t>B</t>
  </si>
  <si>
    <t>B　續橋秀人（富久山卓球クラブ）</t>
    <phoneticPr fontId="10"/>
  </si>
  <si>
    <t>〇　3-1</t>
    <phoneticPr fontId="10"/>
  </si>
  <si>
    <t>５</t>
    <phoneticPr fontId="10"/>
  </si>
  <si>
    <t>２</t>
    <phoneticPr fontId="10"/>
  </si>
  <si>
    <t>3　齋藤　忠寿（蓬莱TTC）</t>
    <phoneticPr fontId="10"/>
  </si>
  <si>
    <t>3-0</t>
    <phoneticPr fontId="10"/>
  </si>
  <si>
    <t>C</t>
  </si>
  <si>
    <t>C　志賀亘佑（みなみクラブ）</t>
    <phoneticPr fontId="10"/>
  </si>
  <si>
    <t>〇　3-2</t>
    <phoneticPr fontId="10"/>
  </si>
  <si>
    <t>4　兼谷　遥斗（本宮卓球クラブ）</t>
    <phoneticPr fontId="10"/>
  </si>
  <si>
    <t>D</t>
  </si>
  <si>
    <t>D　加藤大馳（みなみクラブ）</t>
    <phoneticPr fontId="10"/>
  </si>
  <si>
    <t>×　1-3</t>
    <phoneticPr fontId="10"/>
  </si>
  <si>
    <t>試合順番：　①２－３　　②１－４　　③２－４　　④１－３　　⑤３－４　　⑥１－２</t>
    <rPh sb="0" eb="2">
      <t>シアイ</t>
    </rPh>
    <rPh sb="2" eb="4">
      <t>ジュンバン</t>
    </rPh>
    <phoneticPr fontId="10"/>
  </si>
  <si>
    <t>カデット　女子　代表決定リーグ戦</t>
    <rPh sb="5" eb="6">
      <t>オンナ</t>
    </rPh>
    <rPh sb="8" eb="10">
      <t>ダイヒョウ</t>
    </rPh>
    <rPh sb="10" eb="12">
      <t>ケッテイ</t>
    </rPh>
    <rPh sb="15" eb="16">
      <t>セン</t>
    </rPh>
    <phoneticPr fontId="10"/>
  </si>
  <si>
    <t>ジュニア　女子　代表決定リーグ戦</t>
    <rPh sb="5" eb="6">
      <t>オンナ</t>
    </rPh>
    <rPh sb="8" eb="10">
      <t>ダイヒョウ</t>
    </rPh>
    <rPh sb="10" eb="12">
      <t>ケッテイ</t>
    </rPh>
    <rPh sb="15" eb="16">
      <t>セン</t>
    </rPh>
    <phoneticPr fontId="10"/>
  </si>
  <si>
    <t>A　山内愛永</t>
    <phoneticPr fontId="10"/>
  </si>
  <si>
    <t>B　西牧優衣</t>
    <phoneticPr fontId="10"/>
  </si>
  <si>
    <t>C　原田優衣</t>
    <phoneticPr fontId="10"/>
  </si>
  <si>
    <t>D　佐藤心美</t>
    <phoneticPr fontId="10"/>
  </si>
  <si>
    <t>1　川﨑　心美（富久山卓球クラブ）</t>
    <phoneticPr fontId="10"/>
  </si>
  <si>
    <t>4　×</t>
    <phoneticPr fontId="10"/>
  </si>
  <si>
    <t>A　山内愛永（富久山卓球クラブ）</t>
    <phoneticPr fontId="10"/>
  </si>
  <si>
    <t>2　栁沼　夏帆（本宮卓球クラブ）</t>
    <phoneticPr fontId="10"/>
  </si>
  <si>
    <t>5　〇</t>
    <phoneticPr fontId="10"/>
  </si>
  <si>
    <t>栁沼　夏帆（本宮卓球クラブ）</t>
    <rPh sb="0" eb="2">
      <t>ヤギヌマ</t>
    </rPh>
    <rPh sb="3" eb="5">
      <t>カホ</t>
    </rPh>
    <phoneticPr fontId="83"/>
  </si>
  <si>
    <t>佐藤　里楠（富久山卓球クラブ）</t>
    <rPh sb="0" eb="2">
      <t>サトウ</t>
    </rPh>
    <rPh sb="3" eb="4">
      <t>サト</t>
    </rPh>
    <rPh sb="4" eb="5">
      <t>クスノキ</t>
    </rPh>
    <phoneticPr fontId="83"/>
  </si>
  <si>
    <t>苅宿　結衣（富久山卓球クラブ）</t>
    <rPh sb="0" eb="2">
      <t>カリヤド</t>
    </rPh>
    <rPh sb="3" eb="4">
      <t>ケツ</t>
    </rPh>
    <rPh sb="4" eb="5">
      <t>コロモ</t>
    </rPh>
    <phoneticPr fontId="83"/>
  </si>
  <si>
    <t>川﨑　心美（富久山卓球クラブ）</t>
    <rPh sb="0" eb="2">
      <t>カワサキ</t>
    </rPh>
    <rPh sb="3" eb="5">
      <t>ココミ</t>
    </rPh>
    <phoneticPr fontId="83"/>
  </si>
  <si>
    <t>B　西牧優衣（浅川中学校）</t>
    <phoneticPr fontId="10"/>
  </si>
  <si>
    <t>3　佐藤　里楠（富久山卓球クラブ）</t>
    <phoneticPr fontId="10"/>
  </si>
  <si>
    <t>5　×</t>
    <phoneticPr fontId="10"/>
  </si>
  <si>
    <t>（富久山卓球クラブ）</t>
    <rPh sb="1" eb="6">
      <t>フクヤマタッキュウ</t>
    </rPh>
    <phoneticPr fontId="83"/>
  </si>
  <si>
    <t>C　原田優衣（喜多方卓球ランド）</t>
    <phoneticPr fontId="10"/>
  </si>
  <si>
    <t>4　苅宿　結衣（富久山卓球クラブ）</t>
    <phoneticPr fontId="10"/>
  </si>
  <si>
    <t>4　〇</t>
    <phoneticPr fontId="10"/>
  </si>
  <si>
    <t>西牧　優衣</t>
    <phoneticPr fontId="10"/>
  </si>
  <si>
    <t>D　佐藤心美（富久山卓球クラブ）</t>
    <phoneticPr fontId="10"/>
  </si>
  <si>
    <t>浅川中学校</t>
    <phoneticPr fontId="10"/>
  </si>
  <si>
    <t>代表：1名</t>
    <rPh sb="0" eb="2">
      <t>ダイヒョウ</t>
    </rPh>
    <rPh sb="4" eb="5">
      <t>メイ</t>
    </rPh>
    <phoneticPr fontId="10"/>
  </si>
  <si>
    <t>佐藤　央洋（福島東稜高）</t>
    <rPh sb="0" eb="2">
      <t>サトウ</t>
    </rPh>
    <rPh sb="3" eb="4">
      <t>オウ</t>
    </rPh>
    <rPh sb="4" eb="5">
      <t>ヨウ</t>
    </rPh>
    <phoneticPr fontId="83"/>
  </si>
  <si>
    <t>橋本　龍馬（福島東稜高）</t>
    <rPh sb="0" eb="2">
      <t>ハシモト</t>
    </rPh>
    <rPh sb="3" eb="5">
      <t>リュウマ</t>
    </rPh>
    <phoneticPr fontId="83"/>
  </si>
  <si>
    <t>岩永　尭久（帝京安積高）</t>
    <rPh sb="0" eb="2">
      <t>イワナガ</t>
    </rPh>
    <rPh sb="3" eb="4">
      <t>タカ</t>
    </rPh>
    <rPh sb="4" eb="5">
      <t>ヒサ</t>
    </rPh>
    <rPh sb="10" eb="11">
      <t>コウ</t>
    </rPh>
    <phoneticPr fontId="83"/>
  </si>
  <si>
    <t>髙橋　悠（帝京安積高）</t>
    <rPh sb="0" eb="2">
      <t>タカハシ</t>
    </rPh>
    <rPh sb="3" eb="4">
      <t>ユウ</t>
    </rPh>
    <phoneticPr fontId="83"/>
  </si>
  <si>
    <t>1　岩永　尭久（帝京安積高）</t>
    <phoneticPr fontId="10"/>
  </si>
  <si>
    <t>５　3/4</t>
    <phoneticPr fontId="10"/>
  </si>
  <si>
    <t>帝京安積</t>
    <rPh sb="0" eb="4">
      <t>テイキョウアサカ</t>
    </rPh>
    <phoneticPr fontId="83"/>
  </si>
  <si>
    <t>2　髙橋　　悠（帝京安積高）</t>
    <phoneticPr fontId="10"/>
  </si>
  <si>
    <t>3　橋本　龍馬（福島東稜高）</t>
    <phoneticPr fontId="10"/>
  </si>
  <si>
    <t>５　4/4</t>
    <phoneticPr fontId="10"/>
  </si>
  <si>
    <t>4　佐藤　央洋（福島東稜高）</t>
    <phoneticPr fontId="10"/>
  </si>
  <si>
    <t>５　4/3</t>
    <phoneticPr fontId="10"/>
  </si>
  <si>
    <t>西牧　優衣（郡山女大附高）</t>
    <rPh sb="0" eb="2">
      <t>ニシマキ</t>
    </rPh>
    <rPh sb="3" eb="4">
      <t>ユウ</t>
    </rPh>
    <rPh sb="4" eb="5">
      <t>コロモ</t>
    </rPh>
    <phoneticPr fontId="83"/>
  </si>
  <si>
    <t>山内　愛永（桜の聖母学院中）</t>
    <rPh sb="0" eb="2">
      <t>ヤマウチ</t>
    </rPh>
    <rPh sb="3" eb="5">
      <t>マナエ</t>
    </rPh>
    <phoneticPr fontId="83"/>
  </si>
  <si>
    <t>久保　菜々美（桜の聖母学院高）</t>
    <rPh sb="0" eb="2">
      <t>クボ</t>
    </rPh>
    <rPh sb="3" eb="6">
      <t>ナナミ</t>
    </rPh>
    <rPh sb="13" eb="14">
      <t>コウ</t>
    </rPh>
    <phoneticPr fontId="83"/>
  </si>
  <si>
    <t>椿　　萌菜（郡山女大附高）</t>
    <rPh sb="0" eb="1">
      <t>ツバキ</t>
    </rPh>
    <rPh sb="3" eb="5">
      <t>モエナ</t>
    </rPh>
    <phoneticPr fontId="83"/>
  </si>
  <si>
    <t>1　西牧　優衣（郡山女大附高）</t>
    <phoneticPr fontId="10"/>
  </si>
  <si>
    <t>（郡山女大附高）</t>
    <rPh sb="1" eb="6">
      <t>コオリヤマジョダイフ</t>
    </rPh>
    <rPh sb="6" eb="7">
      <t>コウ</t>
    </rPh>
    <phoneticPr fontId="83"/>
  </si>
  <si>
    <t>桜の聖母学院中</t>
    <rPh sb="0" eb="1">
      <t>サクラ</t>
    </rPh>
    <rPh sb="2" eb="6">
      <t>セイボガクイン</t>
    </rPh>
    <rPh sb="6" eb="7">
      <t>ナカ</t>
    </rPh>
    <phoneticPr fontId="83"/>
  </si>
  <si>
    <t>桜の聖母学院</t>
    <rPh sb="0" eb="1">
      <t>サクラ</t>
    </rPh>
    <rPh sb="2" eb="6">
      <t>セイボガクイン</t>
    </rPh>
    <phoneticPr fontId="83"/>
  </si>
  <si>
    <t>郡山女大附</t>
    <rPh sb="0" eb="5">
      <t>コオリヤマジョダイフ</t>
    </rPh>
    <phoneticPr fontId="83"/>
  </si>
  <si>
    <t>2　椿　　萌菜（郡山女大附高）</t>
    <phoneticPr fontId="10"/>
  </si>
  <si>
    <t>3　山内　愛永（桜の聖母学院中）</t>
    <phoneticPr fontId="10"/>
  </si>
  <si>
    <t>4　久保　菜々美（桜の聖母学院高）</t>
    <phoneticPr fontId="10"/>
  </si>
  <si>
    <t>【大会成績表】</t>
    <rPh sb="1" eb="3">
      <t>タイカイ</t>
    </rPh>
    <rPh sb="3" eb="5">
      <t>セイセキ</t>
    </rPh>
    <rPh sb="5" eb="6">
      <t>ヒョウ</t>
    </rPh>
    <phoneticPr fontId="10"/>
  </si>
  <si>
    <t>第二位</t>
    <rPh sb="0" eb="1">
      <t>ダイ</t>
    </rPh>
    <rPh sb="1" eb="3">
      <t>ニイ</t>
    </rPh>
    <phoneticPr fontId="10"/>
  </si>
  <si>
    <t>第三位</t>
    <rPh sb="0" eb="1">
      <t>ダイ</t>
    </rPh>
    <rPh sb="1" eb="3">
      <t>サンイ</t>
    </rPh>
    <phoneticPr fontId="10"/>
  </si>
  <si>
    <t>第四位</t>
    <rPh sb="0" eb="1">
      <t>ダイ</t>
    </rPh>
    <rPh sb="1" eb="3">
      <t>ヨンイ</t>
    </rPh>
    <phoneticPr fontId="10"/>
  </si>
  <si>
    <t>男子カデット</t>
    <rPh sb="0" eb="2">
      <t>ダンシ</t>
    </rPh>
    <phoneticPr fontId="10"/>
  </si>
  <si>
    <t>佐藤　初興</t>
    <rPh sb="0" eb="2">
      <t>サトウ</t>
    </rPh>
    <rPh sb="3" eb="5">
      <t>ハツキ</t>
    </rPh>
    <phoneticPr fontId="83"/>
  </si>
  <si>
    <t>兼谷　遥斗</t>
    <rPh sb="0" eb="2">
      <t>カネヤ</t>
    </rPh>
    <rPh sb="3" eb="5">
      <t>ハルト</t>
    </rPh>
    <phoneticPr fontId="83"/>
  </si>
  <si>
    <t>女子カデット</t>
    <rPh sb="0" eb="2">
      <t>ジョシ</t>
    </rPh>
    <phoneticPr fontId="10"/>
  </si>
  <si>
    <t>苅宿　結衣</t>
    <rPh sb="0" eb="2">
      <t>カリヤド</t>
    </rPh>
    <rPh sb="3" eb="4">
      <t>ケツ</t>
    </rPh>
    <rPh sb="4" eb="5">
      <t>コロモ</t>
    </rPh>
    <phoneticPr fontId="83"/>
  </si>
  <si>
    <t>川﨑　心美</t>
    <rPh sb="0" eb="2">
      <t>カワサキ</t>
    </rPh>
    <rPh sb="3" eb="5">
      <t>ココミ</t>
    </rPh>
    <phoneticPr fontId="83"/>
  </si>
  <si>
    <t>男子ジュニア</t>
    <rPh sb="0" eb="2">
      <t>ダンシ</t>
    </rPh>
    <phoneticPr fontId="10"/>
  </si>
  <si>
    <t>橋本　龍馬</t>
    <rPh sb="0" eb="2">
      <t>ハシモト</t>
    </rPh>
    <rPh sb="3" eb="5">
      <t>リュウマ</t>
    </rPh>
    <phoneticPr fontId="83"/>
  </si>
  <si>
    <t>岩永　尭久</t>
    <rPh sb="0" eb="2">
      <t>イワナガ</t>
    </rPh>
    <rPh sb="3" eb="4">
      <t>タカ</t>
    </rPh>
    <rPh sb="4" eb="5">
      <t>ヒサ</t>
    </rPh>
    <phoneticPr fontId="83"/>
  </si>
  <si>
    <t>髙橋　悠</t>
    <rPh sb="0" eb="2">
      <t>タカハシ</t>
    </rPh>
    <rPh sb="3" eb="4">
      <t>ユウ</t>
    </rPh>
    <phoneticPr fontId="83"/>
  </si>
  <si>
    <t>相楽　将</t>
    <rPh sb="0" eb="2">
      <t>サガラ</t>
    </rPh>
    <rPh sb="3" eb="4">
      <t>ショウ</t>
    </rPh>
    <phoneticPr fontId="10"/>
  </si>
  <si>
    <t>帝京安積高</t>
    <rPh sb="0" eb="4">
      <t>テイキョウアサカ</t>
    </rPh>
    <rPh sb="4" eb="5">
      <t>コウ</t>
    </rPh>
    <phoneticPr fontId="83"/>
  </si>
  <si>
    <t>町田　千尋</t>
    <rPh sb="0" eb="2">
      <t>マチダ</t>
    </rPh>
    <rPh sb="3" eb="5">
      <t>チヒロ</t>
    </rPh>
    <phoneticPr fontId="10"/>
  </si>
  <si>
    <t>女子ジュニア</t>
    <rPh sb="0" eb="2">
      <t>ジョシ</t>
    </rPh>
    <phoneticPr fontId="10"/>
  </si>
  <si>
    <t>山内　愛永</t>
    <rPh sb="0" eb="2">
      <t>ヤマウチ</t>
    </rPh>
    <rPh sb="3" eb="5">
      <t>マナエ</t>
    </rPh>
    <phoneticPr fontId="83"/>
  </si>
  <si>
    <t>久保　菜々美</t>
    <rPh sb="0" eb="2">
      <t>クボ</t>
    </rPh>
    <rPh sb="3" eb="6">
      <t>ナナミ</t>
    </rPh>
    <phoneticPr fontId="83"/>
  </si>
  <si>
    <t>椿　　萌菜</t>
    <rPh sb="0" eb="1">
      <t>ツバキ</t>
    </rPh>
    <rPh sb="3" eb="5">
      <t>モエナ</t>
    </rPh>
    <phoneticPr fontId="83"/>
  </si>
  <si>
    <t>桜の聖母学院高</t>
    <rPh sb="0" eb="1">
      <t>サクラ</t>
    </rPh>
    <rPh sb="2" eb="6">
      <t>セイボガクイン</t>
    </rPh>
    <rPh sb="6" eb="7">
      <t>コウ</t>
    </rPh>
    <phoneticPr fontId="83"/>
  </si>
  <si>
    <t>福島県代表選手</t>
    <rPh sb="0" eb="3">
      <t>フクシマケン</t>
    </rPh>
    <rPh sb="3" eb="5">
      <t>ダイヒョウ</t>
    </rPh>
    <rPh sb="5" eb="7">
      <t>センシュ</t>
    </rPh>
    <phoneticPr fontId="10"/>
  </si>
  <si>
    <t>※　福島県代表は，カデット男女 上位２名　ジュニア男女 上位２名である。</t>
    <rPh sb="2" eb="5">
      <t>フクシマケン</t>
    </rPh>
    <rPh sb="5" eb="7">
      <t>ダイヒョウ</t>
    </rPh>
    <rPh sb="13" eb="15">
      <t>ダンジョ</t>
    </rPh>
    <rPh sb="16" eb="18">
      <t>ジョウイ</t>
    </rPh>
    <rPh sb="19" eb="20">
      <t>メイ</t>
    </rPh>
    <rPh sb="25" eb="27">
      <t>ダンジョ</t>
    </rPh>
    <rPh sb="28" eb="30">
      <t>ジョウイ</t>
    </rPh>
    <rPh sb="31" eb="32">
      <t>メイ</t>
    </rPh>
    <phoneticPr fontId="10"/>
  </si>
  <si>
    <t>カデット男子シングルス（代表２名）</t>
    <rPh sb="4" eb="6">
      <t>ダンシ</t>
    </rPh>
    <rPh sb="12" eb="14">
      <t>ダイヒョウ</t>
    </rPh>
    <rPh sb="15" eb="16">
      <t>メイ</t>
    </rPh>
    <phoneticPr fontId="10"/>
  </si>
  <si>
    <t>選手名</t>
    <rPh sb="0" eb="3">
      <t>センシュメイ</t>
    </rPh>
    <phoneticPr fontId="10"/>
  </si>
  <si>
    <t>所属名</t>
    <rPh sb="0" eb="2">
      <t>ショゾク</t>
    </rPh>
    <rPh sb="2" eb="3">
      <t>メイ</t>
    </rPh>
    <phoneticPr fontId="10"/>
  </si>
  <si>
    <t>第一代表</t>
    <rPh sb="0" eb="1">
      <t>ダイ</t>
    </rPh>
    <rPh sb="1" eb="2">
      <t>１</t>
    </rPh>
    <rPh sb="2" eb="4">
      <t>ダイヒョウ</t>
    </rPh>
    <phoneticPr fontId="10"/>
  </si>
  <si>
    <t>第二代表</t>
    <rPh sb="0" eb="1">
      <t>ダイ</t>
    </rPh>
    <rPh sb="1" eb="2">
      <t>２</t>
    </rPh>
    <rPh sb="2" eb="4">
      <t>ダイヒョウ</t>
    </rPh>
    <phoneticPr fontId="10"/>
  </si>
  <si>
    <t>カデット女子シングルス（代表２名）</t>
    <rPh sb="4" eb="6">
      <t>ジョシ</t>
    </rPh>
    <rPh sb="12" eb="14">
      <t>ダイヒョウ</t>
    </rPh>
    <rPh sb="15" eb="16">
      <t>メイ</t>
    </rPh>
    <phoneticPr fontId="10"/>
  </si>
  <si>
    <t>ジュニア男子シングルス（代表２名）</t>
    <rPh sb="4" eb="6">
      <t>ダンシ</t>
    </rPh>
    <rPh sb="12" eb="14">
      <t>ダイヒョウ</t>
    </rPh>
    <rPh sb="15" eb="16">
      <t>メイ</t>
    </rPh>
    <phoneticPr fontId="10"/>
  </si>
  <si>
    <t>ジュニア女子シングルス（代表２名）</t>
    <rPh sb="4" eb="6">
      <t>ジョシ</t>
    </rPh>
    <rPh sb="12" eb="14">
      <t>ダイヒョウ</t>
    </rPh>
    <rPh sb="15" eb="16">
      <t>メイ</t>
    </rPh>
    <phoneticPr fontId="10"/>
  </si>
  <si>
    <t>12月3日(土)開催分　訂正版</t>
    <rPh sb="2" eb="3">
      <t>ガツ</t>
    </rPh>
    <rPh sb="4" eb="5">
      <t>ニチ</t>
    </rPh>
    <rPh sb="6" eb="7">
      <t>ド</t>
    </rPh>
    <rPh sb="8" eb="10">
      <t>カイサイ</t>
    </rPh>
    <rPh sb="10" eb="11">
      <t>ブン</t>
    </rPh>
    <rPh sb="12" eb="14">
      <t>テイセイ</t>
    </rPh>
    <rPh sb="14" eb="15">
      <t>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</si>
</sst>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0">
    <font>
      <sz val="11"/>
      <color theme="1"/>
      <name val="MS-PGothic"/>
      <family val="2"/>
      <charset val="128"/>
    </font>
    <font>
      <sz val="11"/>
      <color theme="1"/>
      <name val="游ゴシック"/>
      <family val="2"/>
      <charset val="128"/>
      <scheme val="minor"/>
    </font>
    <font>
      <sz val="11"/>
      <color theme="1"/>
      <name val="游ゴシック"/>
      <family val="2"/>
      <charset val="128"/>
      <scheme val="minor"/>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2"/>
      <color theme="1"/>
      <name val="MS-PGothic"/>
      <family val="3"/>
      <charset val="128"/>
    </font>
    <font>
      <sz val="6"/>
      <name val="ＭＳ Ｐゴシック"/>
      <family val="3"/>
      <charset val="128"/>
    </font>
    <font>
      <sz val="12"/>
      <color rgb="FF3F3F3F"/>
      <name val="MS-PGothic"/>
      <family val="3"/>
      <charset val="128"/>
    </font>
    <font>
      <sz val="11"/>
      <color rgb="FF0000FF"/>
      <name val="ＭＳ Ｐゴシック"/>
      <family val="3"/>
      <charset val="128"/>
    </font>
    <font>
      <sz val="11"/>
      <color rgb="FFFF00FF"/>
      <name val="ＭＳ Ｐゴシック"/>
      <family val="3"/>
      <charset val="128"/>
    </font>
    <font>
      <sz val="14"/>
      <name val="ＭＳ Ｐゴシック"/>
      <family val="3"/>
      <charset val="128"/>
    </font>
    <font>
      <sz val="12"/>
      <name val="ＭＳ Ｐゴシック"/>
      <family val="3"/>
      <charset val="128"/>
    </font>
    <font>
      <sz val="6"/>
      <name val="游ゴシック"/>
      <family val="2"/>
      <charset val="128"/>
      <scheme val="minor"/>
    </font>
    <font>
      <sz val="9"/>
      <name val="ＭＳ Ｐゴシック"/>
      <family val="3"/>
      <charset val="128"/>
    </font>
    <font>
      <sz val="8"/>
      <name val="ＭＳ Ｐゴシック"/>
      <family val="3"/>
      <charset val="128"/>
    </font>
    <font>
      <sz val="11"/>
      <color indexed="8"/>
      <name val="ＭＳ Ｐゴシック"/>
      <family val="3"/>
      <charset val="128"/>
    </font>
    <font>
      <sz val="9"/>
      <color theme="0"/>
      <name val="ＭＳ Ｐゴシック"/>
      <family val="3"/>
      <charset val="128"/>
    </font>
    <font>
      <sz val="11"/>
      <color indexed="45"/>
      <name val="ＭＳ Ｐゴシック"/>
      <family val="3"/>
      <charset val="128"/>
    </font>
    <font>
      <sz val="11"/>
      <color theme="0"/>
      <name val="ＭＳ Ｐゴシック"/>
      <family val="3"/>
      <charset val="128"/>
    </font>
    <font>
      <sz val="8"/>
      <color indexed="8"/>
      <name val="ＭＳ Ｐゴシック"/>
      <family val="3"/>
      <charset val="128"/>
    </font>
    <font>
      <sz val="11"/>
      <name val="ＭＳ ゴシック"/>
      <family val="3"/>
      <charset val="128"/>
    </font>
    <font>
      <sz val="10"/>
      <name val="ＭＳ Ｐゴシック"/>
      <family val="3"/>
      <charset val="128"/>
    </font>
    <font>
      <sz val="12"/>
      <color indexed="8"/>
      <name val="ＭＳ Ｐゴシック"/>
      <family val="3"/>
      <charset val="128"/>
    </font>
    <font>
      <sz val="16"/>
      <name val="ＭＳ Ｐゴシック"/>
      <family val="3"/>
      <charset val="128"/>
    </font>
    <font>
      <b/>
      <sz val="12"/>
      <name val="ＭＳ Ｐゴシック"/>
      <family val="3"/>
      <charset val="128"/>
    </font>
    <font>
      <b/>
      <sz val="14"/>
      <name val="ＭＳ Ｐゴシック"/>
      <family val="3"/>
      <charset val="128"/>
    </font>
    <font>
      <b/>
      <sz val="16"/>
      <name val="ＭＳ Ｐゴシック"/>
      <family val="3"/>
      <charset val="128"/>
    </font>
    <font>
      <i/>
      <sz val="14"/>
      <name val="ＭＳ Ｐゴシック"/>
      <family val="3"/>
      <charset val="128"/>
    </font>
    <font>
      <sz val="11"/>
      <name val="MS-PGothic"/>
      <family val="2"/>
      <charset val="128"/>
    </font>
    <font>
      <sz val="16"/>
      <color indexed="8"/>
      <name val="ＭＳ Ｐゴシック"/>
      <family val="3"/>
      <charset val="128"/>
    </font>
    <font>
      <sz val="24"/>
      <name val="HGPｺﾞｼｯｸE"/>
      <family val="3"/>
      <charset val="128"/>
    </font>
    <font>
      <sz val="26"/>
      <name val="HGPｺﾞｼｯｸE"/>
      <family val="3"/>
      <charset val="128"/>
    </font>
    <font>
      <sz val="48"/>
      <color rgb="FFFF0000"/>
      <name val="HG白洲太楷書体"/>
      <family val="4"/>
      <charset val="128"/>
    </font>
    <font>
      <sz val="10.5"/>
      <name val="游ゴシック"/>
      <family val="3"/>
      <charset val="128"/>
    </font>
    <font>
      <b/>
      <sz val="11"/>
      <color indexed="10"/>
      <name val="ＭＳ Ｐゴシック"/>
      <family val="3"/>
      <charset val="128"/>
    </font>
    <font>
      <sz val="11"/>
      <color indexed="10"/>
      <name val="ＭＳ Ｐゴシック"/>
      <family val="3"/>
      <charset val="128"/>
    </font>
    <font>
      <b/>
      <sz val="9"/>
      <name val="ＭＳ Ｐゴシック"/>
      <family val="3"/>
      <charset val="128"/>
    </font>
    <font>
      <b/>
      <sz val="11"/>
      <name val="ＭＳ Ｐゴシック"/>
      <family val="3"/>
      <charset val="128"/>
    </font>
    <font>
      <b/>
      <sz val="10"/>
      <name val="ＭＳ Ｐゴシック"/>
      <family val="3"/>
      <charset val="128"/>
    </font>
    <font>
      <sz val="11"/>
      <color theme="1"/>
      <name val="ＭＳ Ｐゴシック"/>
      <family val="3"/>
      <charset val="128"/>
    </font>
    <font>
      <sz val="10"/>
      <color theme="1"/>
      <name val="ＭＳ Ｐゴシック"/>
      <family val="3"/>
      <charset val="128"/>
    </font>
    <font>
      <sz val="14"/>
      <color theme="1"/>
      <name val="ＭＳ Ｐゴシック"/>
      <family val="3"/>
      <charset val="128"/>
    </font>
    <font>
      <u/>
      <sz val="26"/>
      <name val="ＭＳ Ｐゴシック"/>
      <family val="3"/>
      <charset val="128"/>
    </font>
    <font>
      <b/>
      <sz val="11"/>
      <color rgb="FFFF00FF"/>
      <name val="ＭＳ Ｐゴシック"/>
      <family val="3"/>
      <charset val="128"/>
    </font>
    <font>
      <u/>
      <sz val="26"/>
      <color rgb="FFFF00FF"/>
      <name val="ＭＳ Ｐゴシック"/>
      <family val="3"/>
      <charset val="128"/>
    </font>
    <font>
      <sz val="18"/>
      <name val="ＭＳ Ｐゴシック"/>
      <family val="3"/>
      <charset val="128"/>
    </font>
    <font>
      <b/>
      <sz val="11"/>
      <color rgb="FF0000FF"/>
      <name val="ＭＳ Ｐゴシック"/>
      <family val="3"/>
      <charset val="128"/>
    </font>
    <font>
      <b/>
      <sz val="18"/>
      <name val="ＭＳ Ｐゴシック"/>
      <family val="3"/>
      <charset val="128"/>
    </font>
    <font>
      <u/>
      <sz val="28"/>
      <color rgb="FF0000FF"/>
      <name val="ＭＳ Ｐゴシック"/>
      <family val="3"/>
      <charset val="128"/>
    </font>
    <font>
      <b/>
      <sz val="22"/>
      <name val="ＭＳ Ｐゴシック"/>
      <family val="3"/>
      <charset val="128"/>
    </font>
    <font>
      <sz val="12"/>
      <color theme="1"/>
      <name val="ＭＳ Ｐゴシック"/>
      <family val="3"/>
      <charset val="128"/>
    </font>
    <font>
      <b/>
      <sz val="11"/>
      <color rgb="FFFF0000"/>
      <name val="ＭＳ Ｐゴシック"/>
      <family val="3"/>
      <charset val="128"/>
    </font>
    <font>
      <b/>
      <sz val="12"/>
      <color theme="1"/>
      <name val="ＭＳ Ｐゴシック"/>
      <family val="3"/>
      <charset val="128"/>
    </font>
    <font>
      <u/>
      <sz val="24"/>
      <color rgb="FF0000FF"/>
      <name val="ＭＳ Ｐゴシック"/>
      <family val="3"/>
      <charset val="128"/>
    </font>
    <font>
      <sz val="22"/>
      <name val="ＭＳ Ｐゴシック"/>
      <family val="3"/>
      <charset val="128"/>
    </font>
    <font>
      <sz val="16"/>
      <color theme="1"/>
      <name val="ＭＳ Ｐゴシック"/>
      <family val="3"/>
      <charset val="128"/>
    </font>
    <font>
      <sz val="9"/>
      <color theme="1"/>
      <name val="ＭＳ Ｐゴシック"/>
      <family val="3"/>
      <charset val="128"/>
    </font>
    <font>
      <sz val="12"/>
      <color rgb="FFFF0000"/>
      <name val="ＭＳ Ｐゴシック"/>
      <family val="3"/>
      <charset val="128"/>
    </font>
    <font>
      <i/>
      <sz val="10"/>
      <name val="ＭＳ Ｐゴシック"/>
      <family val="3"/>
      <charset val="128"/>
    </font>
    <font>
      <sz val="11"/>
      <color rgb="FFFF0000"/>
      <name val="ＭＳ Ｐゴシック"/>
      <family val="3"/>
      <charset val="128"/>
    </font>
    <font>
      <sz val="14"/>
      <color rgb="FFFF0000"/>
      <name val="ＭＳ Ｐゴシック"/>
      <family val="3"/>
      <charset val="128"/>
    </font>
    <font>
      <sz val="16"/>
      <color rgb="FFFF00FF"/>
      <name val="ＭＳ Ｐゴシック"/>
      <family val="3"/>
      <charset val="128"/>
    </font>
    <font>
      <sz val="16"/>
      <color rgb="FF0000FF"/>
      <name val="ＭＳ Ｐゴシック"/>
      <family val="3"/>
      <charset val="128"/>
    </font>
    <font>
      <u/>
      <sz val="16"/>
      <color rgb="FF0000FF"/>
      <name val="ＭＳ Ｐゴシック"/>
      <family val="3"/>
      <charset val="128"/>
    </font>
    <font>
      <u/>
      <sz val="16"/>
      <name val="ＭＳ Ｐゴシック"/>
      <family val="3"/>
      <charset val="128"/>
    </font>
    <font>
      <u/>
      <sz val="16"/>
      <color rgb="FFFF00FF"/>
      <name val="ＭＳ Ｐゴシック"/>
      <family val="3"/>
      <charset val="128"/>
    </font>
    <font>
      <sz val="11"/>
      <color theme="1"/>
      <name val="MS-PGothic"/>
      <family val="2"/>
      <charset val="128"/>
    </font>
    <font>
      <sz val="11"/>
      <name val="ＭＳ 明朝"/>
      <family val="1"/>
      <charset val="128"/>
    </font>
    <font>
      <sz val="11"/>
      <color theme="1"/>
      <name val="ＭＳ 明朝"/>
      <family val="1"/>
      <charset val="128"/>
    </font>
    <font>
      <b/>
      <sz val="11"/>
      <name val="ＭＳ 明朝"/>
      <family val="1"/>
      <charset val="128"/>
    </font>
    <font>
      <sz val="8"/>
      <name val="ＭＳ 明朝"/>
      <family val="1"/>
      <charset val="128"/>
    </font>
    <font>
      <sz val="11"/>
      <color indexed="8"/>
      <name val="ＭＳ 明朝"/>
      <family val="1"/>
      <charset val="128"/>
    </font>
    <font>
      <sz val="8"/>
      <color indexed="8"/>
      <name val="ＭＳ 明朝"/>
      <family val="1"/>
      <charset val="128"/>
    </font>
    <font>
      <sz val="9"/>
      <name val="ＭＳ 明朝"/>
      <family val="1"/>
      <charset val="128"/>
    </font>
    <font>
      <sz val="11"/>
      <color theme="0"/>
      <name val="ＭＳ 明朝"/>
      <family val="1"/>
      <charset val="128"/>
    </font>
    <font>
      <sz val="12"/>
      <name val="ＭＳ 明朝"/>
      <family val="1"/>
      <charset val="128"/>
    </font>
    <font>
      <strike/>
      <sz val="12"/>
      <color rgb="FFFF0000"/>
      <name val="ＭＳ Ｐゴシック"/>
      <family val="3"/>
      <charset val="128"/>
    </font>
    <font>
      <strike/>
      <sz val="11"/>
      <color rgb="FFFF0000"/>
      <name val="ＭＳ Ｐゴシック"/>
      <family val="3"/>
      <charset val="128"/>
    </font>
    <font>
      <i/>
      <strike/>
      <sz val="10"/>
      <color rgb="FFFF0000"/>
      <name val="ＭＳ Ｐゴシック"/>
      <family val="3"/>
      <charset val="128"/>
    </font>
    <font>
      <sz val="6"/>
      <name val="MS-PGothic"/>
      <family val="3"/>
      <charset val="128"/>
    </font>
    <font>
      <sz val="24"/>
      <color theme="1"/>
      <name val="MS-PGothic"/>
      <charset val="128"/>
    </font>
    <font>
      <sz val="24"/>
      <color theme="1"/>
      <name val="MS-PGothic"/>
      <family val="3"/>
      <charset val="128"/>
    </font>
    <font>
      <sz val="24"/>
      <color indexed="10"/>
      <name val="HGPｺﾞｼｯｸE"/>
      <family val="3"/>
      <charset val="128"/>
    </font>
    <font>
      <sz val="26"/>
      <color indexed="17"/>
      <name val="HGPｺﾞｼｯｸE"/>
      <family val="3"/>
      <charset val="128"/>
    </font>
    <font>
      <sz val="26"/>
      <color indexed="12"/>
      <name val="HGPｺﾞｼｯｸE"/>
      <family val="3"/>
      <charset val="128"/>
    </font>
    <font>
      <sz val="10.5"/>
      <name val="ＭＳ Ｐゴシック"/>
      <family val="3"/>
      <charset val="128"/>
    </font>
    <font>
      <sz val="11"/>
      <name val="MS-PGothic"/>
      <family val="3"/>
      <charset val="128"/>
    </font>
    <font>
      <sz val="11"/>
      <color indexed="10"/>
      <name val="MS-PGothic"/>
      <family val="3"/>
      <charset val="128"/>
    </font>
    <font>
      <sz val="14"/>
      <name val="ＭＳ ゴシック"/>
      <family val="3"/>
      <charset val="128"/>
    </font>
    <font>
      <b/>
      <sz val="14"/>
      <color rgb="FF0000FF"/>
      <name val="ＭＳ ゴシック"/>
      <family val="3"/>
      <charset val="128"/>
    </font>
    <font>
      <sz val="9"/>
      <name val="ＭＳ ゴシック"/>
      <family val="3"/>
      <charset val="128"/>
    </font>
    <font>
      <sz val="8"/>
      <name val="ＭＳ ゴシック"/>
      <family val="3"/>
      <charset val="128"/>
    </font>
    <font>
      <b/>
      <sz val="14"/>
      <name val="ＭＳ ゴシック"/>
      <family val="3"/>
      <charset val="128"/>
    </font>
    <font>
      <sz val="12"/>
      <name val="ＭＳ ゴシック"/>
      <family val="3"/>
      <charset val="128"/>
    </font>
    <font>
      <sz val="12"/>
      <color rgb="FF0000FF"/>
      <name val="ＭＳ ゴシック"/>
      <family val="3"/>
      <charset val="128"/>
    </font>
    <font>
      <b/>
      <sz val="12"/>
      <name val="ＭＳ ゴシック"/>
      <family val="3"/>
      <charset val="128"/>
    </font>
    <font>
      <sz val="18"/>
      <name val="ＭＳ ゴシック"/>
      <family val="3"/>
      <charset val="128"/>
    </font>
    <font>
      <b/>
      <sz val="12"/>
      <color rgb="FF0000FF"/>
      <name val="ＭＳ ゴシック"/>
      <family val="3"/>
      <charset val="128"/>
    </font>
    <font>
      <b/>
      <sz val="18"/>
      <name val="ＭＳ ゴシック"/>
      <family val="3"/>
      <charset val="128"/>
    </font>
    <font>
      <sz val="10"/>
      <name val="ＭＳ ゴシック"/>
      <family val="3"/>
      <charset val="128"/>
    </font>
    <font>
      <b/>
      <sz val="14"/>
      <color rgb="FFFF00FF"/>
      <name val="ＭＳ ゴシック"/>
      <family val="3"/>
      <charset val="128"/>
    </font>
    <font>
      <sz val="12"/>
      <color rgb="FFFF00FF"/>
      <name val="ＭＳ ゴシック"/>
      <family val="3"/>
      <charset val="128"/>
    </font>
    <font>
      <b/>
      <sz val="12"/>
      <color rgb="FFFF00FF"/>
      <name val="ＭＳ ゴシック"/>
      <family val="3"/>
      <charset val="128"/>
    </font>
    <font>
      <sz val="14"/>
      <color rgb="FFFF0000"/>
      <name val="ＭＳ ゴシック"/>
      <family val="3"/>
      <charset val="128"/>
    </font>
    <font>
      <sz val="20"/>
      <name val="ＭＳ Ｐゴシック"/>
      <family val="3"/>
      <charset val="128"/>
    </font>
    <font>
      <sz val="11"/>
      <color rgb="FF0000FF"/>
      <name val="ＭＳ 明朝"/>
      <family val="1"/>
      <charset val="128"/>
    </font>
  </fonts>
  <fills count="12">
    <fill>
      <patternFill patternType="none"/>
    </fill>
    <fill>
      <patternFill patternType="gray125"/>
    </fill>
    <fill>
      <patternFill patternType="solid">
        <fgColor theme="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2DC8FF"/>
        <bgColor indexed="64"/>
      </patternFill>
    </fill>
    <fill>
      <patternFill patternType="solid">
        <fgColor rgb="FFFFCCFF"/>
        <bgColor indexed="64"/>
      </patternFill>
    </fill>
    <fill>
      <patternFill patternType="solid">
        <fgColor theme="8" tint="0.79998168889431442"/>
        <bgColor indexed="64"/>
      </patternFill>
    </fill>
    <fill>
      <patternFill patternType="solid">
        <fgColor theme="7"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dashDotDot">
        <color indexed="64"/>
      </bottom>
      <diagonal/>
    </border>
    <border>
      <left style="thin">
        <color indexed="64"/>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thick">
        <color rgb="FFFF0000"/>
      </left>
      <right/>
      <top/>
      <bottom style="thick">
        <color rgb="FFFF0000"/>
      </bottom>
      <diagonal/>
    </border>
    <border>
      <left/>
      <right style="thin">
        <color indexed="64"/>
      </right>
      <top/>
      <bottom style="thick">
        <color rgb="FFFF0000"/>
      </bottom>
      <diagonal/>
    </border>
    <border>
      <left style="thin">
        <color indexed="64"/>
      </left>
      <right style="thick">
        <color rgb="FFFF0000"/>
      </right>
      <top/>
      <bottom style="thick">
        <color rgb="FFFF0000"/>
      </bottom>
      <diagonal/>
    </border>
    <border>
      <left style="thin">
        <color indexed="64"/>
      </left>
      <right/>
      <top/>
      <bottom style="thick">
        <color rgb="FFFF0000"/>
      </bottom>
      <diagonal/>
    </border>
    <border>
      <left/>
      <right style="thick">
        <color rgb="FFFF0000"/>
      </right>
      <top/>
      <bottom style="thick">
        <color rgb="FFFF0000"/>
      </bottom>
      <diagonal/>
    </border>
    <border>
      <left style="thin">
        <color indexed="64"/>
      </left>
      <right/>
      <top style="thick">
        <color rgb="FFFF0000"/>
      </top>
      <bottom/>
      <diagonal/>
    </border>
    <border>
      <left style="thin">
        <color indexed="64"/>
      </left>
      <right style="thin">
        <color indexed="64"/>
      </right>
      <top/>
      <bottom style="thick">
        <color rgb="FFFF0000"/>
      </bottom>
      <diagonal/>
    </border>
    <border>
      <left style="thick">
        <color rgb="FFFF0000"/>
      </left>
      <right/>
      <top/>
      <bottom/>
      <diagonal/>
    </border>
    <border>
      <left/>
      <right/>
      <top/>
      <bottom style="thick">
        <color rgb="FFFF0000"/>
      </bottom>
      <diagonal/>
    </border>
    <border>
      <left style="thin">
        <color indexed="64"/>
      </left>
      <right style="thin">
        <color indexed="64"/>
      </right>
      <top style="thick">
        <color rgb="FFFF0000"/>
      </top>
      <bottom/>
      <diagonal/>
    </border>
    <border>
      <left style="thick">
        <color rgb="FFFF0000"/>
      </left>
      <right/>
      <top style="thick">
        <color rgb="FFFF0000"/>
      </top>
      <bottom/>
      <diagonal/>
    </border>
    <border>
      <left style="thick">
        <color rgb="FFFF0000"/>
      </left>
      <right style="thin">
        <color indexed="64"/>
      </right>
      <top style="thick">
        <color rgb="FFFF0000"/>
      </top>
      <bottom/>
      <diagonal/>
    </border>
    <border>
      <left/>
      <right style="thin">
        <color indexed="64"/>
      </right>
      <top style="thick">
        <color rgb="FFFF0000"/>
      </top>
      <bottom/>
      <diagonal/>
    </border>
    <border>
      <left/>
      <right style="thick">
        <color rgb="FFFF0000"/>
      </right>
      <top style="thick">
        <color rgb="FFFF0000"/>
      </top>
      <bottom/>
      <diagonal/>
    </border>
    <border>
      <left/>
      <right style="thick">
        <color rgb="FFFF0000"/>
      </right>
      <top/>
      <bottom/>
      <diagonal/>
    </border>
    <border>
      <left style="thick">
        <color rgb="FFFF0000"/>
      </left>
      <right style="thin">
        <color indexed="64"/>
      </right>
      <top/>
      <bottom style="thick">
        <color rgb="FFFF0000"/>
      </bottom>
      <diagonal/>
    </border>
    <border>
      <left style="thin">
        <color indexed="64"/>
      </left>
      <right style="thick">
        <color rgb="FFFF0000"/>
      </right>
      <top style="thick">
        <color rgb="FFFF0000"/>
      </top>
      <bottom/>
      <diagonal/>
    </border>
    <border>
      <left style="thin">
        <color indexed="64"/>
      </left>
      <right style="thick">
        <color rgb="FFFF0000"/>
      </right>
      <top/>
      <bottom/>
      <diagonal/>
    </border>
    <border>
      <left/>
      <right/>
      <top style="thick">
        <color rgb="FFFF0000"/>
      </top>
      <bottom/>
      <diagonal/>
    </border>
    <border>
      <left style="thick">
        <color rgb="FFFF0000"/>
      </left>
      <right style="thin">
        <color indexed="64"/>
      </right>
      <top/>
      <bottom/>
      <diagonal/>
    </border>
    <border>
      <left style="thick">
        <color rgb="FFFF0000"/>
      </left>
      <right/>
      <top style="thin">
        <color indexed="64"/>
      </top>
      <bottom style="thin">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bottom style="dotted">
        <color indexed="64"/>
      </bottom>
      <diagonal/>
    </border>
    <border>
      <left style="medium">
        <color indexed="64"/>
      </left>
      <right style="thin">
        <color indexed="64"/>
      </right>
      <top style="dotted">
        <color indexed="64"/>
      </top>
      <bottom style="medium">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alignment vertical="center"/>
    </xf>
    <xf numFmtId="0" fontId="3" fillId="2" borderId="0" applyNumberFormat="0" applyBorder="0" applyAlignment="0" applyProtection="0">
      <alignment vertical="center"/>
    </xf>
    <xf numFmtId="0" fontId="5" fillId="0" borderId="0"/>
    <xf numFmtId="0" fontId="6" fillId="0" borderId="0" applyNumberFormat="0" applyFill="0" applyBorder="0" applyAlignment="0" applyProtection="0">
      <alignment vertical="top"/>
      <protection locked="0"/>
    </xf>
    <xf numFmtId="0" fontId="7" fillId="0" borderId="0">
      <alignment vertical="center"/>
    </xf>
    <xf numFmtId="0" fontId="8" fillId="0" borderId="0"/>
    <xf numFmtId="0" fontId="5" fillId="0" borderId="0">
      <alignment vertical="center"/>
    </xf>
    <xf numFmtId="38" fontId="5" fillId="0" borderId="0" applyFont="0" applyFill="0" applyBorder="0" applyAlignment="0" applyProtection="0">
      <alignment vertical="center"/>
    </xf>
    <xf numFmtId="0" fontId="2" fillId="0" borderId="0">
      <alignment vertical="center"/>
    </xf>
    <xf numFmtId="0" fontId="24" fillId="0" borderId="0">
      <alignment vertical="center"/>
    </xf>
    <xf numFmtId="0" fontId="5" fillId="0" borderId="0">
      <alignment vertical="center"/>
    </xf>
    <xf numFmtId="0" fontId="70" fillId="0" borderId="0">
      <alignment vertical="center"/>
    </xf>
    <xf numFmtId="0" fontId="1" fillId="0" borderId="0">
      <alignment vertical="center"/>
    </xf>
    <xf numFmtId="0" fontId="5" fillId="0" borderId="0">
      <alignment vertical="center"/>
    </xf>
    <xf numFmtId="0" fontId="5" fillId="0" borderId="0">
      <alignment vertical="center"/>
    </xf>
  </cellStyleXfs>
  <cellXfs count="674">
    <xf numFmtId="0" fontId="0" fillId="0" borderId="0" xfId="0">
      <alignment vertical="center"/>
    </xf>
    <xf numFmtId="0" fontId="3" fillId="2" borderId="0" xfId="1" applyAlignment="1">
      <alignment horizontal="center" vertical="center"/>
    </xf>
    <xf numFmtId="0" fontId="0" fillId="3" borderId="0" xfId="0" applyFill="1">
      <alignment vertical="center"/>
    </xf>
    <xf numFmtId="0" fontId="0" fillId="3" borderId="1" xfId="0" applyFill="1" applyBorder="1">
      <alignment vertical="center"/>
    </xf>
    <xf numFmtId="0" fontId="0" fillId="3" borderId="1" xfId="0" applyFill="1" applyBorder="1" applyAlignment="1">
      <alignment vertical="center" wrapText="1"/>
    </xf>
    <xf numFmtId="0" fontId="0" fillId="3" borderId="0" xfId="0" applyFill="1" applyAlignment="1">
      <alignment vertical="center" wrapText="1"/>
    </xf>
    <xf numFmtId="0" fontId="0" fillId="3" borderId="1" xfId="0" applyFill="1" applyBorder="1" applyAlignment="1">
      <alignment vertical="center" shrinkToFit="1"/>
    </xf>
    <xf numFmtId="0" fontId="0" fillId="0" borderId="0" xfId="0" applyAlignment="1">
      <alignment vertical="center" shrinkToFit="1"/>
    </xf>
    <xf numFmtId="0" fontId="3" fillId="2" borderId="0" xfId="1" applyAlignment="1">
      <alignment horizontal="center" vertical="center" shrinkToFit="1"/>
    </xf>
    <xf numFmtId="0" fontId="9" fillId="3" borderId="1" xfId="0" applyFont="1" applyFill="1" applyBorder="1" applyAlignment="1">
      <alignment vertical="center" shrinkToFit="1"/>
    </xf>
    <xf numFmtId="0" fontId="11" fillId="3" borderId="1" xfId="0" applyFont="1" applyFill="1" applyBorder="1" applyAlignment="1">
      <alignment vertical="center" shrinkToFit="1"/>
    </xf>
    <xf numFmtId="0" fontId="12" fillId="6" borderId="7" xfId="6" applyFont="1" applyFill="1" applyBorder="1" applyAlignment="1">
      <alignment horizontal="center" vertical="center" shrinkToFit="1"/>
    </xf>
    <xf numFmtId="0" fontId="12" fillId="6" borderId="3" xfId="6" applyFont="1" applyFill="1" applyBorder="1" applyAlignment="1">
      <alignment horizontal="center" vertical="center" shrinkToFit="1"/>
    </xf>
    <xf numFmtId="0" fontId="12" fillId="4" borderId="3" xfId="6" applyFont="1" applyFill="1" applyBorder="1" applyAlignment="1">
      <alignment horizontal="center" vertical="center" shrinkToFit="1"/>
    </xf>
    <xf numFmtId="0" fontId="12" fillId="0" borderId="0" xfId="6" applyFont="1" applyAlignment="1">
      <alignment horizontal="center" vertical="center" shrinkToFit="1"/>
    </xf>
    <xf numFmtId="0" fontId="12" fillId="7" borderId="7" xfId="6" applyFont="1" applyFill="1" applyBorder="1" applyAlignment="1">
      <alignment horizontal="center" vertical="center" shrinkToFit="1"/>
    </xf>
    <xf numFmtId="0" fontId="12" fillId="7" borderId="3" xfId="6" applyFont="1" applyFill="1" applyBorder="1" applyAlignment="1">
      <alignment horizontal="center" vertical="center" shrinkToFit="1"/>
    </xf>
    <xf numFmtId="0" fontId="12" fillId="0" borderId="3" xfId="6" applyFont="1" applyBorder="1" applyAlignment="1">
      <alignment horizontal="center" vertical="center" shrinkToFit="1"/>
    </xf>
    <xf numFmtId="0" fontId="12" fillId="0" borderId="6" xfId="6" applyFont="1" applyBorder="1" applyAlignment="1">
      <alignment horizontal="center" vertical="center" shrinkToFit="1"/>
    </xf>
    <xf numFmtId="0" fontId="12" fillId="7" borderId="6" xfId="6" applyFont="1" applyFill="1" applyBorder="1" applyAlignment="1">
      <alignment horizontal="center" vertical="center" shrinkToFit="1"/>
    </xf>
    <xf numFmtId="0" fontId="13" fillId="7" borderId="6" xfId="6" applyFont="1" applyFill="1" applyBorder="1" applyAlignment="1">
      <alignment horizontal="center" vertical="center" shrinkToFit="1"/>
    </xf>
    <xf numFmtId="0" fontId="13" fillId="7" borderId="3" xfId="6" applyFont="1" applyFill="1" applyBorder="1" applyAlignment="1">
      <alignment horizontal="center" vertical="center" shrinkToFit="1"/>
    </xf>
    <xf numFmtId="0" fontId="12" fillId="6" borderId="6" xfId="6" applyFont="1" applyFill="1" applyBorder="1" applyAlignment="1">
      <alignment horizontal="center" vertical="center" shrinkToFit="1"/>
    </xf>
    <xf numFmtId="0" fontId="12" fillId="4" borderId="6" xfId="6" applyFont="1" applyFill="1" applyBorder="1" applyAlignment="1">
      <alignment horizontal="center" vertical="center" shrinkToFit="1"/>
    </xf>
    <xf numFmtId="0" fontId="12" fillId="5" borderId="5" xfId="6" applyFont="1" applyFill="1" applyBorder="1" applyAlignment="1">
      <alignment horizontal="center" vertical="center" shrinkToFit="1"/>
    </xf>
    <xf numFmtId="0" fontId="12" fillId="5" borderId="9" xfId="6" applyFont="1" applyFill="1" applyBorder="1" applyAlignment="1">
      <alignment horizontal="center" vertical="center" shrinkToFit="1"/>
    </xf>
    <xf numFmtId="0" fontId="13" fillId="5" borderId="16" xfId="6" applyFont="1" applyFill="1" applyBorder="1" applyAlignment="1">
      <alignment horizontal="center" vertical="center" shrinkToFit="1"/>
    </xf>
    <xf numFmtId="0" fontId="13" fillId="5" borderId="11" xfId="6" applyFont="1" applyFill="1" applyBorder="1" applyAlignment="1">
      <alignment horizontal="center" vertical="center" shrinkToFit="1"/>
    </xf>
    <xf numFmtId="0" fontId="13" fillId="0" borderId="5" xfId="6" applyFont="1" applyBorder="1" applyAlignment="1">
      <alignment horizontal="center" vertical="center" shrinkToFit="1"/>
    </xf>
    <xf numFmtId="0" fontId="13" fillId="0" borderId="13" xfId="6" applyFont="1" applyBorder="1" applyAlignment="1">
      <alignment horizontal="center" vertical="center" shrinkToFit="1"/>
    </xf>
    <xf numFmtId="0" fontId="13" fillId="0" borderId="9" xfId="6" applyFont="1" applyBorder="1" applyAlignment="1">
      <alignment horizontal="center" vertical="center" shrinkToFit="1"/>
    </xf>
    <xf numFmtId="0" fontId="0" fillId="0" borderId="0" xfId="10" applyFont="1" applyAlignment="1"/>
    <xf numFmtId="0" fontId="0" fillId="0" borderId="0" xfId="10" applyFont="1">
      <alignment vertical="center"/>
    </xf>
    <xf numFmtId="0" fontId="15" fillId="0" borderId="0" xfId="10" applyFont="1">
      <alignment vertical="center"/>
    </xf>
    <xf numFmtId="0" fontId="14" fillId="0" borderId="0" xfId="10" applyFont="1">
      <alignment vertical="center"/>
    </xf>
    <xf numFmtId="0" fontId="37" fillId="0" borderId="0" xfId="2" applyFont="1" applyAlignment="1">
      <alignment horizontal="justify" vertical="center"/>
    </xf>
    <xf numFmtId="0" fontId="29" fillId="0" borderId="0" xfId="10" applyFont="1">
      <alignment vertical="center"/>
    </xf>
    <xf numFmtId="0" fontId="0" fillId="0" borderId="0" xfId="10" applyFont="1" applyAlignment="1">
      <alignment horizontal="right" vertical="center"/>
    </xf>
    <xf numFmtId="0" fontId="5" fillId="0" borderId="0" xfId="10">
      <alignment vertical="center"/>
    </xf>
    <xf numFmtId="0" fontId="0" fillId="0" borderId="0" xfId="10" applyFont="1" applyAlignment="1">
      <alignment horizontal="left" vertical="center"/>
    </xf>
    <xf numFmtId="0" fontId="0" fillId="0" borderId="1" xfId="10" quotePrefix="1" applyFont="1" applyBorder="1" applyAlignment="1">
      <alignment horizontal="center" vertical="center"/>
    </xf>
    <xf numFmtId="0" fontId="0" fillId="0" borderId="0" xfId="10" applyFont="1" applyAlignment="1">
      <alignment horizontal="center" vertical="center"/>
    </xf>
    <xf numFmtId="0" fontId="0" fillId="0" borderId="0" xfId="10" quotePrefix="1" applyFont="1" applyAlignment="1">
      <alignment horizontal="center" vertical="center"/>
    </xf>
    <xf numFmtId="0" fontId="19" fillId="0" borderId="0" xfId="10" applyFont="1" applyAlignment="1">
      <alignment horizontal="left" readingOrder="1"/>
    </xf>
    <xf numFmtId="0" fontId="13" fillId="6" borderId="6" xfId="6" applyFont="1" applyFill="1" applyBorder="1" applyAlignment="1">
      <alignment horizontal="center" vertical="center" shrinkToFit="1"/>
    </xf>
    <xf numFmtId="0" fontId="13" fillId="6" borderId="3" xfId="6" applyFont="1" applyFill="1" applyBorder="1" applyAlignment="1">
      <alignment horizontal="center" vertical="center" shrinkToFit="1"/>
    </xf>
    <xf numFmtId="0" fontId="40" fillId="0" borderId="0" xfId="0" applyFont="1" applyAlignment="1">
      <alignment horizontal="right"/>
    </xf>
    <xf numFmtId="0" fontId="40" fillId="0" borderId="0" xfId="0" applyFont="1" applyAlignment="1">
      <alignment horizontal="right" vertical="center" shrinkToFit="1"/>
    </xf>
    <xf numFmtId="49" fontId="41" fillId="0" borderId="0" xfId="0" applyNumberFormat="1" applyFont="1" applyAlignment="1">
      <alignment horizontal="right"/>
    </xf>
    <xf numFmtId="49" fontId="41" fillId="0" borderId="0" xfId="0" applyNumberFormat="1" applyFont="1" applyAlignment="1">
      <alignment horizontal="center" vertical="center"/>
    </xf>
    <xf numFmtId="49" fontId="42" fillId="0" borderId="0" xfId="0" applyNumberFormat="1" applyFont="1" applyAlignment="1">
      <alignment horizontal="center" vertical="center"/>
    </xf>
    <xf numFmtId="49" fontId="40" fillId="0" borderId="0" xfId="0" applyNumberFormat="1" applyFont="1" applyAlignment="1">
      <alignment horizontal="right"/>
    </xf>
    <xf numFmtId="49" fontId="41" fillId="0" borderId="0" xfId="8" applyNumberFormat="1" applyFont="1" applyAlignment="1">
      <alignment horizontal="right" vertical="center"/>
    </xf>
    <xf numFmtId="0" fontId="43" fillId="0" borderId="0" xfId="8" applyFont="1">
      <alignment vertical="center"/>
    </xf>
    <xf numFmtId="0" fontId="28" fillId="0" borderId="0" xfId="0" applyFont="1" applyAlignment="1">
      <alignment vertical="top"/>
    </xf>
    <xf numFmtId="0" fontId="28" fillId="0" borderId="0" xfId="0" applyFont="1" applyAlignment="1">
      <alignment vertical="top" shrinkToFit="1"/>
    </xf>
    <xf numFmtId="49" fontId="41" fillId="0" borderId="0" xfId="0" applyNumberFormat="1" applyFont="1" applyAlignment="1">
      <alignment horizontal="right" vertical="top"/>
    </xf>
    <xf numFmtId="49" fontId="28" fillId="0" borderId="0" xfId="0" applyNumberFormat="1" applyFont="1" applyAlignment="1">
      <alignment horizontal="right" vertical="top"/>
    </xf>
    <xf numFmtId="49" fontId="28" fillId="0" borderId="0" xfId="0" applyNumberFormat="1" applyFont="1" applyAlignment="1">
      <alignment vertical="top"/>
    </xf>
    <xf numFmtId="49" fontId="41" fillId="0" borderId="0" xfId="0" applyNumberFormat="1" applyFont="1" applyAlignment="1">
      <alignment vertical="top"/>
    </xf>
    <xf numFmtId="49" fontId="5" fillId="0" borderId="10" xfId="0" applyNumberFormat="1" applyFont="1" applyBorder="1" applyAlignment="1">
      <alignment horizontal="right"/>
    </xf>
    <xf numFmtId="49" fontId="5" fillId="0" borderId="0" xfId="0" applyNumberFormat="1" applyFont="1" applyAlignment="1">
      <alignment horizontal="center" vertical="center"/>
    </xf>
    <xf numFmtId="49" fontId="25" fillId="0" borderId="0" xfId="0" applyNumberFormat="1" applyFont="1" applyAlignment="1">
      <alignment horizontal="center" vertical="center"/>
    </xf>
    <xf numFmtId="49" fontId="18" fillId="0" borderId="0" xfId="0" applyNumberFormat="1" applyFont="1" applyAlignment="1">
      <alignment horizontal="right"/>
    </xf>
    <xf numFmtId="49" fontId="18" fillId="0" borderId="0" xfId="0" applyNumberFormat="1" applyFont="1" applyAlignment="1"/>
    <xf numFmtId="49" fontId="5" fillId="0" borderId="0" xfId="0" applyNumberFormat="1" applyFont="1" applyAlignment="1"/>
    <xf numFmtId="49" fontId="5" fillId="0" borderId="0" xfId="0" applyNumberFormat="1" applyFont="1" applyAlignment="1">
      <alignment horizontal="right"/>
    </xf>
    <xf numFmtId="49" fontId="5" fillId="0" borderId="13"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25" fillId="0" borderId="12" xfId="0" applyNumberFormat="1" applyFont="1" applyBorder="1" applyAlignment="1">
      <alignment horizontal="center" vertical="center"/>
    </xf>
    <xf numFmtId="49" fontId="5" fillId="0" borderId="13" xfId="0" applyNumberFormat="1" applyFont="1" applyBorder="1" applyAlignment="1"/>
    <xf numFmtId="49" fontId="5" fillId="0" borderId="12" xfId="0" applyNumberFormat="1" applyFont="1" applyBorder="1" applyAlignment="1">
      <alignment horizontal="right" vertical="center"/>
    </xf>
    <xf numFmtId="49" fontId="5" fillId="0" borderId="0" xfId="0" applyNumberFormat="1" applyFont="1" applyAlignment="1">
      <alignment horizontal="right" vertical="center"/>
    </xf>
    <xf numFmtId="49" fontId="18" fillId="0" borderId="12" xfId="0" applyNumberFormat="1" applyFont="1" applyBorder="1" applyAlignment="1">
      <alignment horizontal="right"/>
    </xf>
    <xf numFmtId="49" fontId="18" fillId="0" borderId="13" xfId="0" applyNumberFormat="1" applyFont="1" applyBorder="1" applyAlignment="1"/>
    <xf numFmtId="49" fontId="18" fillId="0" borderId="12" xfId="0" applyNumberFormat="1" applyFont="1" applyBorder="1" applyAlignment="1">
      <alignment horizontal="centerContinuous"/>
    </xf>
    <xf numFmtId="49" fontId="18" fillId="0" borderId="0" xfId="0" applyNumberFormat="1" applyFont="1" applyAlignment="1">
      <alignment horizontal="centerContinuous"/>
    </xf>
    <xf numFmtId="49" fontId="18" fillId="0" borderId="13" xfId="0" applyNumberFormat="1" applyFont="1" applyBorder="1" applyAlignment="1">
      <alignment horizontal="centerContinuous"/>
    </xf>
    <xf numFmtId="49" fontId="5" fillId="0" borderId="0" xfId="0" quotePrefix="1" applyNumberFormat="1" applyFont="1" applyAlignment="1">
      <alignment horizontal="center" vertical="center"/>
    </xf>
    <xf numFmtId="49" fontId="18" fillId="0" borderId="12" xfId="0" applyNumberFormat="1" applyFont="1" applyBorder="1" applyAlignment="1">
      <alignment horizontal="centerContinuous" vertical="top"/>
    </xf>
    <xf numFmtId="49" fontId="18" fillId="0" borderId="0" xfId="0" applyNumberFormat="1" applyFont="1" applyAlignment="1">
      <alignment horizontal="centerContinuous" vertical="top"/>
    </xf>
    <xf numFmtId="49" fontId="18" fillId="0" borderId="13" xfId="0" applyNumberFormat="1" applyFont="1" applyBorder="1" applyAlignment="1">
      <alignment horizontal="centerContinuous" vertical="top"/>
    </xf>
    <xf numFmtId="49" fontId="17" fillId="0" borderId="0" xfId="0" applyNumberFormat="1" applyFont="1" applyAlignment="1">
      <alignment horizontal="left" vertical="top"/>
    </xf>
    <xf numFmtId="49" fontId="17" fillId="0" borderId="0" xfId="0" applyNumberFormat="1" applyFont="1" applyAlignment="1">
      <alignment horizontal="center" vertical="top"/>
    </xf>
    <xf numFmtId="0" fontId="43" fillId="0" borderId="0" xfId="8" applyFont="1" applyAlignment="1">
      <alignment horizontal="center" vertical="center"/>
    </xf>
    <xf numFmtId="0" fontId="44" fillId="0" borderId="0" xfId="8" applyFont="1" applyAlignment="1">
      <alignment horizontal="center" vertical="center"/>
    </xf>
    <xf numFmtId="0" fontId="43" fillId="0" borderId="10" xfId="8" applyFont="1" applyBorder="1" applyAlignment="1">
      <alignment horizontal="center" vertical="center"/>
    </xf>
    <xf numFmtId="0" fontId="45" fillId="0" borderId="0" xfId="8" applyFont="1">
      <alignment vertical="center"/>
    </xf>
    <xf numFmtId="0" fontId="43" fillId="0" borderId="10" xfId="8" applyFont="1" applyBorder="1">
      <alignment vertical="center"/>
    </xf>
    <xf numFmtId="0" fontId="46" fillId="0" borderId="0" xfId="0" applyFont="1">
      <alignment vertical="center"/>
    </xf>
    <xf numFmtId="49" fontId="5" fillId="0" borderId="0" xfId="8" applyNumberFormat="1" applyFont="1" applyAlignment="1">
      <alignment horizontal="right" vertical="center"/>
    </xf>
    <xf numFmtId="0" fontId="5" fillId="0" borderId="6" xfId="6" applyBorder="1" applyAlignment="1">
      <alignment horizontal="center" vertical="center" shrinkToFit="1"/>
    </xf>
    <xf numFmtId="0" fontId="5" fillId="0" borderId="3" xfId="6" applyBorder="1" applyAlignment="1">
      <alignment horizontal="center" vertical="center" shrinkToFit="1"/>
    </xf>
    <xf numFmtId="49" fontId="5" fillId="0" borderId="10" xfId="0" applyNumberFormat="1" applyFont="1" applyBorder="1" applyAlignment="1">
      <alignment horizontal="center" vertical="center"/>
    </xf>
    <xf numFmtId="0" fontId="17" fillId="0" borderId="0" xfId="0" applyFont="1">
      <alignment vertical="center"/>
    </xf>
    <xf numFmtId="0" fontId="43" fillId="0" borderId="0" xfId="0" applyFont="1">
      <alignment vertical="center"/>
    </xf>
    <xf numFmtId="49" fontId="18" fillId="0" borderId="12" xfId="0" applyNumberFormat="1" applyFont="1" applyBorder="1" applyAlignment="1">
      <alignment horizontal="center" vertical="top"/>
    </xf>
    <xf numFmtId="0" fontId="17" fillId="0" borderId="0" xfId="0" applyFont="1" applyAlignment="1">
      <alignment horizontal="right"/>
    </xf>
    <xf numFmtId="0" fontId="15" fillId="0" borderId="0" xfId="0" applyFont="1" applyAlignment="1">
      <alignment vertical="top" shrinkToFit="1"/>
    </xf>
    <xf numFmtId="49" fontId="15" fillId="0" borderId="0" xfId="0" applyNumberFormat="1" applyFont="1" applyAlignment="1">
      <alignment horizontal="right" vertical="top"/>
    </xf>
    <xf numFmtId="49" fontId="15" fillId="0" borderId="0" xfId="0" applyNumberFormat="1" applyFont="1" applyAlignment="1">
      <alignment vertical="top"/>
    </xf>
    <xf numFmtId="0" fontId="15" fillId="0" borderId="0" xfId="0" applyFont="1" applyAlignment="1">
      <alignment vertical="top"/>
    </xf>
    <xf numFmtId="49" fontId="47" fillId="0" borderId="0" xfId="0" applyNumberFormat="1" applyFont="1" applyAlignment="1">
      <alignment horizontal="center" vertical="center"/>
    </xf>
    <xf numFmtId="49" fontId="47" fillId="0" borderId="10" xfId="0" applyNumberFormat="1" applyFont="1" applyBorder="1" applyAlignment="1">
      <alignment horizontal="center" vertical="center"/>
    </xf>
    <xf numFmtId="49" fontId="15" fillId="0" borderId="0" xfId="0" applyNumberFormat="1" applyFont="1" applyAlignment="1">
      <alignment horizontal="right" vertical="center"/>
    </xf>
    <xf numFmtId="49" fontId="49" fillId="0" borderId="0" xfId="0" applyNumberFormat="1" applyFont="1" applyAlignment="1">
      <alignment horizontal="left" vertical="center"/>
    </xf>
    <xf numFmtId="49" fontId="50" fillId="0" borderId="0" xfId="0" applyNumberFormat="1" applyFont="1" applyAlignment="1">
      <alignment horizontal="right"/>
    </xf>
    <xf numFmtId="49" fontId="50" fillId="0" borderId="10" xfId="0" applyNumberFormat="1" applyFont="1" applyBorder="1" applyAlignment="1">
      <alignment horizontal="right"/>
    </xf>
    <xf numFmtId="49" fontId="50" fillId="0" borderId="0" xfId="0" applyNumberFormat="1" applyFont="1" applyAlignment="1"/>
    <xf numFmtId="49" fontId="50" fillId="0" borderId="10" xfId="0" applyNumberFormat="1" applyFont="1" applyBorder="1" applyAlignment="1"/>
    <xf numFmtId="49" fontId="30" fillId="0" borderId="0" xfId="0" applyNumberFormat="1" applyFont="1" applyAlignment="1">
      <alignment horizontal="left" vertical="center"/>
    </xf>
    <xf numFmtId="0" fontId="52" fillId="0" borderId="0" xfId="0" applyFont="1">
      <alignment vertical="center"/>
    </xf>
    <xf numFmtId="0" fontId="5" fillId="0" borderId="5" xfId="6" applyBorder="1" applyAlignment="1">
      <alignment horizontal="center" vertical="center" shrinkToFit="1"/>
    </xf>
    <xf numFmtId="0" fontId="5" fillId="0" borderId="9" xfId="6" applyBorder="1" applyAlignment="1">
      <alignment horizontal="center" vertical="center" shrinkToFit="1"/>
    </xf>
    <xf numFmtId="0" fontId="5" fillId="0" borderId="7" xfId="6" applyBorder="1" applyAlignment="1">
      <alignment horizontal="center" vertical="center" shrinkToFit="1"/>
    </xf>
    <xf numFmtId="0" fontId="5" fillId="0" borderId="16" xfId="6" applyBorder="1" applyAlignment="1">
      <alignment horizontal="center" vertical="center" shrinkToFit="1"/>
    </xf>
    <xf numFmtId="0" fontId="5" fillId="0" borderId="11" xfId="6" applyBorder="1" applyAlignment="1">
      <alignment horizontal="center" vertical="center" shrinkToFit="1"/>
    </xf>
    <xf numFmtId="0" fontId="28" fillId="0" borderId="0" xfId="8" applyFont="1">
      <alignment vertical="center"/>
    </xf>
    <xf numFmtId="49" fontId="28" fillId="0" borderId="0" xfId="8" applyNumberFormat="1" applyFont="1" applyAlignment="1">
      <alignment horizontal="right" vertical="center"/>
    </xf>
    <xf numFmtId="0" fontId="51" fillId="0" borderId="0" xfId="8" applyFont="1">
      <alignment vertical="center"/>
    </xf>
    <xf numFmtId="0" fontId="28" fillId="0" borderId="1" xfId="0" applyFont="1" applyBorder="1" applyAlignment="1">
      <alignment horizontal="center" vertical="center" shrinkToFit="1"/>
    </xf>
    <xf numFmtId="0" fontId="28" fillId="0" borderId="1" xfId="0" applyFont="1" applyBorder="1" applyAlignment="1">
      <alignment horizontal="center" vertical="center"/>
    </xf>
    <xf numFmtId="49" fontId="18" fillId="0" borderId="10" xfId="0" applyNumberFormat="1" applyFont="1" applyBorder="1" applyAlignment="1">
      <alignment horizontal="right" vertical="center"/>
    </xf>
    <xf numFmtId="49" fontId="18" fillId="0" borderId="0" xfId="0" applyNumberFormat="1" applyFont="1" applyAlignment="1">
      <alignment horizontal="right" vertical="center"/>
    </xf>
    <xf numFmtId="49" fontId="18" fillId="0" borderId="12" xfId="0" applyNumberFormat="1" applyFont="1" applyBorder="1" applyAlignment="1">
      <alignment horizontal="right" vertical="center"/>
    </xf>
    <xf numFmtId="49" fontId="5" fillId="0" borderId="0" xfId="0" applyNumberFormat="1" applyFont="1" applyAlignment="1">
      <alignment horizontal="right" vertical="top"/>
    </xf>
    <xf numFmtId="0" fontId="43" fillId="0" borderId="0" xfId="8" applyFont="1" applyAlignment="1">
      <alignment vertical="top"/>
    </xf>
    <xf numFmtId="0" fontId="5" fillId="0" borderId="0" xfId="8" applyFont="1">
      <alignment vertical="center"/>
    </xf>
    <xf numFmtId="49" fontId="18" fillId="0" borderId="6" xfId="0" applyNumberFormat="1" applyFont="1" applyBorder="1" applyAlignment="1">
      <alignment horizontal="right" vertical="center"/>
    </xf>
    <xf numFmtId="0" fontId="55" fillId="0" borderId="0" xfId="8" applyFont="1" applyAlignment="1">
      <alignment horizontal="left" vertical="center" wrapText="1"/>
    </xf>
    <xf numFmtId="0" fontId="55" fillId="0" borderId="0" xfId="8" applyFont="1" applyAlignment="1">
      <alignment vertical="center" wrapText="1"/>
    </xf>
    <xf numFmtId="0" fontId="56" fillId="0" borderId="0" xfId="8" applyFont="1">
      <alignment vertical="center"/>
    </xf>
    <xf numFmtId="49" fontId="18" fillId="0" borderId="13" xfId="0" applyNumberFormat="1" applyFont="1" applyBorder="1" applyAlignment="1">
      <alignment horizontal="right" vertical="center"/>
    </xf>
    <xf numFmtId="0" fontId="57" fillId="0" borderId="0" xfId="8" applyFont="1">
      <alignment vertical="center"/>
    </xf>
    <xf numFmtId="0" fontId="17" fillId="0" borderId="0" xfId="8" applyFont="1">
      <alignment vertical="center"/>
    </xf>
    <xf numFmtId="49" fontId="17" fillId="0" borderId="0" xfId="8" applyNumberFormat="1" applyFont="1" applyAlignment="1">
      <alignment horizontal="right" vertical="center"/>
    </xf>
    <xf numFmtId="0" fontId="58" fillId="0" borderId="0" xfId="8" applyFont="1">
      <alignment vertical="center"/>
    </xf>
    <xf numFmtId="0" fontId="15" fillId="0" borderId="0" xfId="8" applyFont="1">
      <alignment vertical="center"/>
    </xf>
    <xf numFmtId="49" fontId="15" fillId="0" borderId="0" xfId="8" applyNumberFormat="1" applyFont="1" applyAlignment="1">
      <alignment horizontal="right" vertical="center"/>
    </xf>
    <xf numFmtId="0" fontId="53" fillId="0" borderId="0" xfId="0" applyFont="1">
      <alignment vertical="center"/>
    </xf>
    <xf numFmtId="0" fontId="28" fillId="0" borderId="0" xfId="0" applyFont="1">
      <alignment vertical="center"/>
    </xf>
    <xf numFmtId="49" fontId="28" fillId="0" borderId="0" xfId="0" applyNumberFormat="1" applyFont="1" applyAlignment="1">
      <alignment horizontal="right" vertical="center"/>
    </xf>
    <xf numFmtId="0" fontId="17" fillId="0" borderId="6" xfId="0" applyFont="1" applyBorder="1">
      <alignment vertical="center"/>
    </xf>
    <xf numFmtId="0" fontId="5" fillId="0" borderId="3" xfId="0" applyFont="1" applyBorder="1">
      <alignment vertical="center"/>
    </xf>
    <xf numFmtId="49" fontId="17" fillId="0" borderId="0" xfId="0" applyNumberFormat="1" applyFont="1" applyAlignment="1">
      <alignment horizontal="right" vertical="top"/>
    </xf>
    <xf numFmtId="49" fontId="17" fillId="0" borderId="0" xfId="0" applyNumberFormat="1" applyFont="1" applyAlignment="1">
      <alignment horizontal="right" vertical="center"/>
    </xf>
    <xf numFmtId="0" fontId="48" fillId="0" borderId="0" xfId="0" applyFont="1">
      <alignment vertical="center"/>
    </xf>
    <xf numFmtId="0" fontId="58" fillId="0" borderId="0" xfId="0" applyFont="1">
      <alignment vertical="center"/>
    </xf>
    <xf numFmtId="0" fontId="15" fillId="0" borderId="0" xfId="0" applyFont="1">
      <alignment vertical="center"/>
    </xf>
    <xf numFmtId="0" fontId="5" fillId="0" borderId="11" xfId="0" applyFont="1" applyBorder="1">
      <alignment vertical="center"/>
    </xf>
    <xf numFmtId="0" fontId="5" fillId="0" borderId="9" xfId="0" applyFont="1" applyBorder="1">
      <alignment vertical="center"/>
    </xf>
    <xf numFmtId="0" fontId="27" fillId="0" borderId="0" xfId="2" applyFont="1" applyAlignment="1">
      <alignment vertical="center"/>
    </xf>
    <xf numFmtId="0" fontId="59" fillId="0" borderId="0" xfId="0" applyFont="1">
      <alignment vertical="center"/>
    </xf>
    <xf numFmtId="0" fontId="27" fillId="0" borderId="0" xfId="2" applyFont="1"/>
    <xf numFmtId="0" fontId="30" fillId="0" borderId="0" xfId="2" applyFont="1" applyAlignment="1">
      <alignment vertical="center"/>
    </xf>
    <xf numFmtId="49" fontId="27" fillId="0" borderId="0" xfId="2" applyNumberFormat="1" applyFont="1" applyAlignment="1">
      <alignment horizontal="right" vertical="center"/>
    </xf>
    <xf numFmtId="49" fontId="30" fillId="0" borderId="0" xfId="2" applyNumberFormat="1" applyFont="1" applyAlignment="1">
      <alignment horizontal="right" vertical="top"/>
    </xf>
    <xf numFmtId="0" fontId="15" fillId="0" borderId="1" xfId="2" applyFont="1" applyBorder="1" applyAlignment="1">
      <alignment horizontal="center" vertical="center"/>
    </xf>
    <xf numFmtId="0" fontId="5" fillId="0" borderId="12" xfId="2" applyBorder="1" applyAlignment="1">
      <alignment vertical="center" wrapText="1"/>
    </xf>
    <xf numFmtId="0" fontId="5" fillId="0" borderId="0" xfId="2" applyAlignment="1">
      <alignment vertical="center" wrapText="1"/>
    </xf>
    <xf numFmtId="0" fontId="19" fillId="0" borderId="0" xfId="2" applyFont="1" applyAlignment="1">
      <alignment vertical="center" shrinkToFit="1"/>
    </xf>
    <xf numFmtId="49" fontId="18" fillId="0" borderId="0" xfId="2" applyNumberFormat="1" applyFont="1" applyAlignment="1">
      <alignment horizontal="right" vertical="center"/>
    </xf>
    <xf numFmtId="0" fontId="19" fillId="0" borderId="0" xfId="2" applyFont="1" applyAlignment="1">
      <alignment horizontal="center" vertical="center" shrinkToFit="1"/>
    </xf>
    <xf numFmtId="49" fontId="23" fillId="0" borderId="5" xfId="2" applyNumberFormat="1" applyFont="1" applyBorder="1" applyAlignment="1">
      <alignment horizontal="right" shrinkToFit="1"/>
    </xf>
    <xf numFmtId="49" fontId="23" fillId="0" borderId="9" xfId="2" applyNumberFormat="1" applyFont="1" applyBorder="1" applyAlignment="1">
      <alignment horizontal="right" vertical="top" shrinkToFit="1"/>
    </xf>
    <xf numFmtId="49" fontId="18" fillId="0" borderId="14" xfId="2" applyNumberFormat="1" applyFont="1" applyBorder="1" applyAlignment="1">
      <alignment horizontal="right" vertical="center"/>
    </xf>
    <xf numFmtId="49" fontId="18" fillId="0" borderId="0" xfId="2" applyNumberFormat="1" applyFont="1" applyAlignment="1">
      <alignment horizontal="center" vertical="center"/>
    </xf>
    <xf numFmtId="49" fontId="18" fillId="0" borderId="10" xfId="2" applyNumberFormat="1" applyFont="1" applyBorder="1" applyAlignment="1">
      <alignment horizontal="right" vertical="center"/>
    </xf>
    <xf numFmtId="49" fontId="18" fillId="0" borderId="12" xfId="2" applyNumberFormat="1" applyFont="1" applyBorder="1" applyAlignment="1">
      <alignment horizontal="right" vertical="center"/>
    </xf>
    <xf numFmtId="49" fontId="17" fillId="0" borderId="0" xfId="2" applyNumberFormat="1" applyFont="1" applyAlignment="1">
      <alignment horizontal="right" vertical="top"/>
    </xf>
    <xf numFmtId="49" fontId="18" fillId="0" borderId="9" xfId="2" applyNumberFormat="1" applyFont="1" applyBorder="1" applyAlignment="1">
      <alignment horizontal="right" vertical="center"/>
    </xf>
    <xf numFmtId="49" fontId="18" fillId="0" borderId="0" xfId="2" applyNumberFormat="1" applyFont="1" applyAlignment="1">
      <alignment horizontal="right"/>
    </xf>
    <xf numFmtId="0" fontId="60" fillId="0" borderId="0" xfId="0" applyFont="1" applyAlignment="1">
      <alignment vertical="top"/>
    </xf>
    <xf numFmtId="0" fontId="14" fillId="0" borderId="0" xfId="2" applyFont="1" applyAlignment="1">
      <alignment horizontal="center" vertical="center"/>
    </xf>
    <xf numFmtId="49" fontId="14" fillId="0" borderId="0" xfId="2" applyNumberFormat="1" applyFont="1" applyAlignment="1">
      <alignment horizontal="center" vertical="center"/>
    </xf>
    <xf numFmtId="0" fontId="5" fillId="0" borderId="0" xfId="2" applyAlignment="1">
      <alignment horizontal="center" vertical="center" shrinkToFit="1"/>
    </xf>
    <xf numFmtId="0" fontId="15" fillId="0" borderId="0" xfId="2" applyFont="1" applyAlignment="1">
      <alignment horizontal="center" vertical="center"/>
    </xf>
    <xf numFmtId="0" fontId="15" fillId="0" borderId="0" xfId="2" applyFont="1" applyAlignment="1">
      <alignment vertical="center"/>
    </xf>
    <xf numFmtId="0" fontId="26" fillId="0" borderId="0" xfId="2" applyFont="1" applyAlignment="1">
      <alignment horizontal="left" vertical="center" shrinkToFit="1"/>
    </xf>
    <xf numFmtId="0" fontId="5" fillId="0" borderId="0" xfId="2" applyAlignment="1">
      <alignment vertical="center"/>
    </xf>
    <xf numFmtId="0" fontId="15" fillId="0" borderId="0" xfId="2" applyFont="1" applyAlignment="1">
      <alignment horizontal="left" vertical="center"/>
    </xf>
    <xf numFmtId="0" fontId="5" fillId="0" borderId="0" xfId="2"/>
    <xf numFmtId="0" fontId="15" fillId="0" borderId="11" xfId="2" applyFont="1" applyBorder="1" applyAlignment="1">
      <alignment vertical="center" shrinkToFit="1"/>
    </xf>
    <xf numFmtId="0" fontId="15" fillId="0" borderId="3" xfId="2" applyFont="1" applyBorder="1" applyAlignment="1">
      <alignment vertical="center" shrinkToFit="1"/>
    </xf>
    <xf numFmtId="0" fontId="14" fillId="0" borderId="0" xfId="2" applyFont="1" applyAlignment="1">
      <alignment horizontal="left" vertical="center"/>
    </xf>
    <xf numFmtId="0" fontId="5" fillId="0" borderId="3" xfId="2" applyBorder="1" applyAlignment="1">
      <alignment vertical="center"/>
    </xf>
    <xf numFmtId="0" fontId="15" fillId="0" borderId="0" xfId="2" applyFont="1" applyAlignment="1">
      <alignment vertical="center" shrinkToFit="1"/>
    </xf>
    <xf numFmtId="0" fontId="5" fillId="0" borderId="0" xfId="2" applyAlignment="1">
      <alignment vertical="center" shrinkToFit="1"/>
    </xf>
    <xf numFmtId="0" fontId="5" fillId="0" borderId="0" xfId="9" applyFont="1">
      <alignment vertical="center"/>
    </xf>
    <xf numFmtId="49" fontId="18" fillId="0" borderId="0" xfId="9" applyNumberFormat="1" applyFont="1" applyAlignment="1">
      <alignment horizontal="right" vertical="center"/>
    </xf>
    <xf numFmtId="0" fontId="5" fillId="0" borderId="12" xfId="2" applyBorder="1" applyAlignment="1">
      <alignment vertical="center"/>
    </xf>
    <xf numFmtId="49" fontId="19" fillId="0" borderId="0" xfId="2" applyNumberFormat="1" applyFont="1" applyAlignment="1">
      <alignment horizontal="right"/>
    </xf>
    <xf numFmtId="49" fontId="19" fillId="0" borderId="0" xfId="2" applyNumberFormat="1" applyFont="1"/>
    <xf numFmtId="0" fontId="20" fillId="0" borderId="0" xfId="2" applyFont="1" applyAlignment="1">
      <alignment vertical="center"/>
    </xf>
    <xf numFmtId="49" fontId="21" fillId="0" borderId="0" xfId="2" applyNumberFormat="1" applyFont="1" applyAlignment="1">
      <alignment horizontal="right"/>
    </xf>
    <xf numFmtId="49" fontId="17" fillId="0" borderId="14" xfId="2" applyNumberFormat="1" applyFont="1" applyBorder="1" applyAlignment="1">
      <alignment horizontal="right" vertical="top"/>
    </xf>
    <xf numFmtId="49" fontId="17" fillId="0" borderId="10" xfId="2" applyNumberFormat="1" applyFont="1" applyBorder="1" applyAlignment="1">
      <alignment horizontal="right" vertical="top"/>
    </xf>
    <xf numFmtId="0" fontId="15" fillId="0" borderId="15" xfId="2" applyFont="1" applyBorder="1" applyAlignment="1">
      <alignment horizontal="center" vertical="center"/>
    </xf>
    <xf numFmtId="0" fontId="5" fillId="0" borderId="15" xfId="2" applyBorder="1" applyAlignment="1">
      <alignment vertical="center" shrinkToFit="1"/>
    </xf>
    <xf numFmtId="0" fontId="17" fillId="0" borderId="15" xfId="9" applyFont="1" applyBorder="1">
      <alignment vertical="center"/>
    </xf>
    <xf numFmtId="49" fontId="18" fillId="0" borderId="15" xfId="9" applyNumberFormat="1" applyFont="1" applyBorder="1" applyAlignment="1">
      <alignment horizontal="right" vertical="center"/>
    </xf>
    <xf numFmtId="49" fontId="25" fillId="0" borderId="0" xfId="2" applyNumberFormat="1" applyFont="1" applyAlignment="1">
      <alignment horizontal="right" vertical="center"/>
    </xf>
    <xf numFmtId="0" fontId="17" fillId="0" borderId="0" xfId="9" applyFont="1">
      <alignment vertical="center"/>
    </xf>
    <xf numFmtId="0" fontId="43" fillId="0" borderId="0" xfId="4" applyFont="1">
      <alignment vertical="center"/>
    </xf>
    <xf numFmtId="0" fontId="14" fillId="0" borderId="6" xfId="2" applyFont="1" applyBorder="1" applyAlignment="1">
      <alignment horizontal="center" vertical="center"/>
    </xf>
    <xf numFmtId="49" fontId="18" fillId="0" borderId="13" xfId="2" applyNumberFormat="1" applyFont="1" applyBorder="1" applyAlignment="1">
      <alignment horizontal="right"/>
    </xf>
    <xf numFmtId="49" fontId="18" fillId="0" borderId="13" xfId="2" applyNumberFormat="1" applyFont="1" applyBorder="1" applyAlignment="1">
      <alignment horizontal="right" vertical="center"/>
    </xf>
    <xf numFmtId="49" fontId="27" fillId="0" borderId="0" xfId="2" applyNumberFormat="1" applyFont="1" applyAlignment="1">
      <alignment horizontal="left" vertical="center"/>
    </xf>
    <xf numFmtId="0" fontId="15" fillId="0" borderId="0" xfId="2" applyFont="1" applyAlignment="1">
      <alignment horizontal="right" vertical="center"/>
    </xf>
    <xf numFmtId="0" fontId="54" fillId="0" borderId="0" xfId="0" applyFont="1" applyAlignment="1">
      <alignment horizontal="right" vertical="center"/>
    </xf>
    <xf numFmtId="49" fontId="15" fillId="0" borderId="0" xfId="2" applyNumberFormat="1" applyFont="1" applyAlignment="1">
      <alignment horizontal="right" vertical="center"/>
    </xf>
    <xf numFmtId="0" fontId="15" fillId="0" borderId="0" xfId="2" applyFont="1" applyAlignment="1">
      <alignment horizontal="right"/>
    </xf>
    <xf numFmtId="0" fontId="43" fillId="0" borderId="1" xfId="4" applyFont="1" applyBorder="1" applyAlignment="1">
      <alignment horizontal="center" vertical="center"/>
    </xf>
    <xf numFmtId="0" fontId="43" fillId="0" borderId="0" xfId="4" applyFont="1" applyAlignment="1">
      <alignment horizontal="center" vertical="center"/>
    </xf>
    <xf numFmtId="0" fontId="15" fillId="0" borderId="0" xfId="2" applyFont="1"/>
    <xf numFmtId="0" fontId="5" fillId="0" borderId="0" xfId="2" applyAlignment="1">
      <alignment horizontal="left" vertical="center" shrinkToFit="1"/>
    </xf>
    <xf numFmtId="0" fontId="27" fillId="0" borderId="0" xfId="2" applyFont="1" applyAlignment="1">
      <alignment horizontal="center" vertical="center" shrinkToFit="1"/>
    </xf>
    <xf numFmtId="0" fontId="59" fillId="0" borderId="0" xfId="4" applyFont="1">
      <alignment vertical="center"/>
    </xf>
    <xf numFmtId="0" fontId="5" fillId="0" borderId="0" xfId="0" applyFont="1">
      <alignment vertical="center"/>
    </xf>
    <xf numFmtId="0" fontId="5" fillId="0" borderId="0" xfId="4" applyFont="1">
      <alignment vertical="center"/>
    </xf>
    <xf numFmtId="0" fontId="62" fillId="0" borderId="6" xfId="6" applyFont="1" applyBorder="1" applyAlignment="1">
      <alignment horizontal="center" vertical="center" shrinkToFit="1"/>
    </xf>
    <xf numFmtId="0" fontId="62" fillId="0" borderId="3" xfId="6" applyFont="1" applyBorder="1" applyAlignment="1">
      <alignment horizontal="center" vertical="center" shrinkToFit="1"/>
    </xf>
    <xf numFmtId="0" fontId="5" fillId="0" borderId="1" xfId="2" applyBorder="1" applyAlignment="1">
      <alignment horizontal="center" vertical="center"/>
    </xf>
    <xf numFmtId="0" fontId="63" fillId="0" borderId="0" xfId="2" applyFont="1" applyAlignment="1">
      <alignment vertical="center"/>
    </xf>
    <xf numFmtId="0" fontId="63" fillId="0" borderId="0" xfId="0" applyFont="1">
      <alignment vertical="center"/>
    </xf>
    <xf numFmtId="0" fontId="63" fillId="0" borderId="0" xfId="9" applyFont="1">
      <alignment vertical="center"/>
    </xf>
    <xf numFmtId="0" fontId="64" fillId="0" borderId="0" xfId="2" applyFont="1" applyAlignment="1">
      <alignment horizontal="left" vertical="center"/>
    </xf>
    <xf numFmtId="0" fontId="61" fillId="0" borderId="0" xfId="2" applyFont="1" applyAlignment="1">
      <alignment horizontal="left" vertical="center"/>
    </xf>
    <xf numFmtId="0" fontId="14" fillId="0" borderId="0" xfId="2" applyFont="1" applyAlignment="1">
      <alignment vertical="center"/>
    </xf>
    <xf numFmtId="49" fontId="47" fillId="0" borderId="0" xfId="0" quotePrefix="1" applyNumberFormat="1" applyFont="1" applyAlignment="1">
      <alignment horizontal="center" vertical="center"/>
    </xf>
    <xf numFmtId="0" fontId="54" fillId="0" borderId="0" xfId="11" applyFont="1">
      <alignment vertical="center"/>
    </xf>
    <xf numFmtId="0" fontId="70" fillId="0" borderId="0" xfId="11">
      <alignment vertical="center"/>
    </xf>
    <xf numFmtId="0" fontId="71" fillId="0" borderId="6" xfId="2" applyFont="1" applyBorder="1" applyAlignment="1">
      <alignment horizontal="center" vertical="center"/>
    </xf>
    <xf numFmtId="0" fontId="71" fillId="0" borderId="0" xfId="2" applyFont="1" applyAlignment="1">
      <alignment horizontal="center" vertical="center"/>
    </xf>
    <xf numFmtId="0" fontId="71" fillId="0" borderId="3" xfId="2" applyFont="1" applyBorder="1" applyAlignment="1">
      <alignment horizontal="center" vertical="center"/>
    </xf>
    <xf numFmtId="0" fontId="71" fillId="0" borderId="16" xfId="2" applyFont="1" applyBorder="1" applyAlignment="1">
      <alignment horizontal="center" vertical="center" wrapText="1"/>
    </xf>
    <xf numFmtId="0" fontId="71" fillId="0" borderId="5" xfId="2" applyFont="1" applyBorder="1" applyAlignment="1">
      <alignment horizontal="center" vertical="center"/>
    </xf>
    <xf numFmtId="0" fontId="71" fillId="0" borderId="16" xfId="12" applyFont="1" applyBorder="1" applyAlignment="1">
      <alignment horizontal="center" vertical="center" wrapText="1" shrinkToFit="1"/>
    </xf>
    <xf numFmtId="0" fontId="71" fillId="0" borderId="16" xfId="2" applyFont="1" applyBorder="1" applyAlignment="1">
      <alignment horizontal="center" vertical="center"/>
    </xf>
    <xf numFmtId="0" fontId="71" fillId="0" borderId="11" xfId="2" applyFont="1" applyBorder="1" applyAlignment="1">
      <alignment horizontal="center" vertical="center" wrapText="1"/>
    </xf>
    <xf numFmtId="0" fontId="71" fillId="0" borderId="9" xfId="2" applyFont="1" applyBorder="1" applyAlignment="1">
      <alignment horizontal="center" vertical="center"/>
    </xf>
    <xf numFmtId="0" fontId="72" fillId="0" borderId="11" xfId="12" applyFont="1" applyBorder="1" applyAlignment="1">
      <alignment horizontal="center" vertical="center" shrinkToFit="1"/>
    </xf>
    <xf numFmtId="0" fontId="72" fillId="0" borderId="9" xfId="12" applyFont="1" applyBorder="1" applyAlignment="1">
      <alignment horizontal="center" vertical="center" shrinkToFit="1"/>
    </xf>
    <xf numFmtId="0" fontId="71" fillId="0" borderId="11" xfId="2" applyFont="1" applyBorder="1" applyAlignment="1">
      <alignment horizontal="center" vertical="center"/>
    </xf>
    <xf numFmtId="0" fontId="71" fillId="0" borderId="3" xfId="2" applyFont="1" applyBorder="1" applyAlignment="1">
      <alignment horizontal="center" vertical="center" shrinkToFit="1"/>
    </xf>
    <xf numFmtId="0" fontId="71" fillId="0" borderId="0" xfId="2" applyFont="1"/>
    <xf numFmtId="0" fontId="73" fillId="0" borderId="0" xfId="2" applyFont="1" applyAlignment="1">
      <alignment vertical="center"/>
    </xf>
    <xf numFmtId="49" fontId="74" fillId="0" borderId="0" xfId="2" applyNumberFormat="1" applyFont="1" applyAlignment="1">
      <alignment horizontal="right" vertical="center"/>
    </xf>
    <xf numFmtId="49" fontId="73" fillId="0" borderId="0" xfId="2" applyNumberFormat="1" applyFont="1" applyAlignment="1">
      <alignment horizontal="right" vertical="top"/>
    </xf>
    <xf numFmtId="49" fontId="41" fillId="0" borderId="0" xfId="2" applyNumberFormat="1" applyFont="1" applyAlignment="1">
      <alignment horizontal="right" vertical="top"/>
    </xf>
    <xf numFmtId="0" fontId="72" fillId="0" borderId="12" xfId="11" applyFont="1" applyBorder="1">
      <alignment vertical="center"/>
    </xf>
    <xf numFmtId="0" fontId="75" fillId="0" borderId="0" xfId="2" applyFont="1" applyAlignment="1">
      <alignment horizontal="center" vertical="center" shrinkToFit="1"/>
    </xf>
    <xf numFmtId="0" fontId="71" fillId="0" borderId="12" xfId="2" applyFont="1" applyBorder="1" applyAlignment="1">
      <alignment vertical="center"/>
    </xf>
    <xf numFmtId="0" fontId="76" fillId="0" borderId="0" xfId="2" applyFont="1" applyAlignment="1">
      <alignment horizontal="center" vertical="center" shrinkToFit="1"/>
    </xf>
    <xf numFmtId="0" fontId="77" fillId="0" borderId="0" xfId="2" applyFont="1" applyAlignment="1">
      <alignment horizontal="center" vertical="center"/>
    </xf>
    <xf numFmtId="0" fontId="77" fillId="0" borderId="0" xfId="2" applyFont="1" applyAlignment="1">
      <alignment vertical="center"/>
    </xf>
    <xf numFmtId="0" fontId="71" fillId="0" borderId="6" xfId="2" applyFont="1" applyBorder="1" applyAlignment="1">
      <alignment horizontal="center" vertical="center" shrinkToFit="1"/>
    </xf>
    <xf numFmtId="0" fontId="72" fillId="0" borderId="0" xfId="11" applyFont="1">
      <alignment vertical="center"/>
    </xf>
    <xf numFmtId="0" fontId="78" fillId="0" borderId="0" xfId="2" applyFont="1" applyAlignment="1">
      <alignment horizontal="center" vertical="center" shrinkToFit="1"/>
    </xf>
    <xf numFmtId="49" fontId="75" fillId="0" borderId="0" xfId="2" applyNumberFormat="1" applyFont="1"/>
    <xf numFmtId="0" fontId="71" fillId="0" borderId="0" xfId="2" applyFont="1" applyAlignment="1">
      <alignment vertical="center"/>
    </xf>
    <xf numFmtId="49" fontId="74" fillId="0" borderId="0" xfId="2" applyNumberFormat="1" applyFont="1" applyAlignment="1">
      <alignment horizontal="right"/>
    </xf>
    <xf numFmtId="0" fontId="72" fillId="0" borderId="6" xfId="11" applyFont="1" applyBorder="1" applyAlignment="1">
      <alignment horizontal="center" vertical="center"/>
    </xf>
    <xf numFmtId="0" fontId="79" fillId="0" borderId="0" xfId="2" applyFont="1" applyAlignment="1">
      <alignment horizontal="center" vertical="center" shrinkToFit="1"/>
    </xf>
    <xf numFmtId="0" fontId="79" fillId="0" borderId="6" xfId="2" applyFont="1" applyBorder="1" applyAlignment="1">
      <alignment horizontal="center" vertical="center" shrinkToFit="1"/>
    </xf>
    <xf numFmtId="0" fontId="79" fillId="0" borderId="16" xfId="2" applyFont="1" applyBorder="1" applyAlignment="1">
      <alignment horizontal="center" vertical="center" shrinkToFit="1"/>
    </xf>
    <xf numFmtId="0" fontId="79" fillId="0" borderId="12" xfId="2" applyFont="1" applyBorder="1" applyAlignment="1">
      <alignment horizontal="center" vertical="center" shrinkToFit="1"/>
    </xf>
    <xf numFmtId="0" fontId="79" fillId="0" borderId="11" xfId="2" applyFont="1" applyBorder="1" applyAlignment="1">
      <alignment horizontal="center" vertical="center" shrinkToFit="1"/>
    </xf>
    <xf numFmtId="0" fontId="79" fillId="0" borderId="0" xfId="2" applyFont="1" applyAlignment="1">
      <alignment horizontal="center" vertical="center"/>
    </xf>
    <xf numFmtId="0" fontId="79" fillId="0" borderId="0" xfId="2" applyFont="1" applyAlignment="1">
      <alignment vertical="center"/>
    </xf>
    <xf numFmtId="0" fontId="79" fillId="0" borderId="0" xfId="2" applyFont="1" applyAlignment="1">
      <alignment vertical="center" shrinkToFit="1"/>
    </xf>
    <xf numFmtId="0" fontId="72" fillId="0" borderId="0" xfId="11" applyFont="1" applyAlignment="1">
      <alignment vertical="center" shrinkToFit="1"/>
    </xf>
    <xf numFmtId="0" fontId="79" fillId="0" borderId="3" xfId="2" applyFont="1" applyBorder="1" applyAlignment="1">
      <alignment horizontal="center" vertical="center" shrinkToFit="1"/>
    </xf>
    <xf numFmtId="0" fontId="79" fillId="0" borderId="12" xfId="2" applyFont="1" applyBorder="1" applyAlignment="1">
      <alignment vertical="center" shrinkToFit="1"/>
    </xf>
    <xf numFmtId="0" fontId="5" fillId="0" borderId="20" xfId="0" applyFont="1" applyBorder="1">
      <alignment vertical="center"/>
    </xf>
    <xf numFmtId="0" fontId="5" fillId="0" borderId="21" xfId="0" applyFont="1" applyBorder="1">
      <alignment vertical="center"/>
    </xf>
    <xf numFmtId="0" fontId="5" fillId="0" borderId="23" xfId="0" applyFont="1" applyBorder="1">
      <alignment vertical="center"/>
    </xf>
    <xf numFmtId="0" fontId="5" fillId="0" borderId="24" xfId="4" applyFont="1" applyBorder="1">
      <alignment vertical="center"/>
    </xf>
    <xf numFmtId="0" fontId="15" fillId="0" borderId="22" xfId="2" applyFont="1" applyBorder="1" applyAlignment="1">
      <alignment vertical="center" shrinkToFit="1"/>
    </xf>
    <xf numFmtId="0" fontId="5" fillId="0" borderId="10" xfId="0" applyFont="1" applyBorder="1" applyAlignment="1">
      <alignment horizontal="left"/>
    </xf>
    <xf numFmtId="0" fontId="5" fillId="0" borderId="10" xfId="4" applyFont="1" applyBorder="1" applyAlignment="1">
      <alignment horizontal="right"/>
    </xf>
    <xf numFmtId="0" fontId="15" fillId="0" borderId="9" xfId="2" applyFont="1" applyBorder="1" applyAlignment="1">
      <alignment horizontal="left" shrinkToFit="1"/>
    </xf>
    <xf numFmtId="49" fontId="47" fillId="0" borderId="25"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29" xfId="0" applyNumberFormat="1" applyFont="1" applyBorder="1" applyAlignment="1">
      <alignment horizontal="center" vertical="center"/>
    </xf>
    <xf numFmtId="49" fontId="5" fillId="0" borderId="25" xfId="0" applyNumberFormat="1" applyFont="1" applyBorder="1" applyAlignment="1">
      <alignment horizontal="center" vertical="center"/>
    </xf>
    <xf numFmtId="49" fontId="47" fillId="0" borderId="23"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32"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47" fillId="0" borderId="21" xfId="0" applyNumberFormat="1" applyFont="1" applyBorder="1" applyAlignment="1">
      <alignment horizontal="center" vertical="center"/>
    </xf>
    <xf numFmtId="49" fontId="5" fillId="0" borderId="22" xfId="0" applyNumberFormat="1" applyFont="1" applyBorder="1" applyAlignment="1">
      <alignment horizontal="center" vertical="center"/>
    </xf>
    <xf numFmtId="49" fontId="5" fillId="0" borderId="37" xfId="0" applyNumberFormat="1" applyFont="1" applyBorder="1" applyAlignment="1">
      <alignment horizontal="center" vertical="center"/>
    </xf>
    <xf numFmtId="49" fontId="47" fillId="0" borderId="32" xfId="0" applyNumberFormat="1" applyFont="1" applyBorder="1" applyAlignment="1">
      <alignment horizontal="center" vertical="center"/>
    </xf>
    <xf numFmtId="49" fontId="5" fillId="0" borderId="23" xfId="0" applyNumberFormat="1" applyFont="1" applyBorder="1" applyAlignment="1">
      <alignment horizontal="right"/>
    </xf>
    <xf numFmtId="49" fontId="25" fillId="0" borderId="27" xfId="0" applyNumberFormat="1" applyFont="1" applyBorder="1" applyAlignment="1">
      <alignment horizontal="center" vertical="center"/>
    </xf>
    <xf numFmtId="49" fontId="25" fillId="0" borderId="25" xfId="0" applyNumberFormat="1" applyFont="1" applyBorder="1" applyAlignment="1">
      <alignment horizontal="center" vertical="center"/>
    </xf>
    <xf numFmtId="49" fontId="18" fillId="0" borderId="27" xfId="0" applyNumberFormat="1" applyFont="1" applyBorder="1" applyAlignment="1">
      <alignment horizontal="right"/>
    </xf>
    <xf numFmtId="49" fontId="18" fillId="0" borderId="29" xfId="0" applyNumberFormat="1" applyFont="1" applyBorder="1" applyAlignment="1">
      <alignment horizontal="right"/>
    </xf>
    <xf numFmtId="49" fontId="50" fillId="0" borderId="25" xfId="0" applyNumberFormat="1" applyFont="1" applyBorder="1" applyAlignment="1">
      <alignment horizontal="right"/>
    </xf>
    <xf numFmtId="49" fontId="5" fillId="0" borderId="30" xfId="0" applyNumberFormat="1" applyFont="1" applyBorder="1" applyAlignment="1">
      <alignment horizontal="right" vertical="center"/>
    </xf>
    <xf numFmtId="49" fontId="5" fillId="0" borderId="27" xfId="0" applyNumberFormat="1" applyFont="1" applyBorder="1" applyAlignment="1">
      <alignment horizontal="right" vertical="center"/>
    </xf>
    <xf numFmtId="49" fontId="5" fillId="0" borderId="29" xfId="0" applyNumberFormat="1" applyFont="1" applyBorder="1" applyAlignment="1">
      <alignment horizontal="right" vertical="center"/>
    </xf>
    <xf numFmtId="49" fontId="50" fillId="0" borderId="23" xfId="0" applyNumberFormat="1" applyFont="1" applyBorder="1" applyAlignment="1">
      <alignment horizontal="right"/>
    </xf>
    <xf numFmtId="49" fontId="5" fillId="0" borderId="25" xfId="0" applyNumberFormat="1" applyFont="1" applyBorder="1" applyAlignment="1">
      <alignment horizontal="right" vertical="center"/>
    </xf>
    <xf numFmtId="49" fontId="25" fillId="0" borderId="39" xfId="0" applyNumberFormat="1" applyFont="1" applyBorder="1" applyAlignment="1">
      <alignment horizontal="center" vertical="center"/>
    </xf>
    <xf numFmtId="49" fontId="25" fillId="0" borderId="35" xfId="0" applyNumberFormat="1" applyFont="1" applyBorder="1" applyAlignment="1">
      <alignment horizontal="center" vertical="center"/>
    </xf>
    <xf numFmtId="49" fontId="5" fillId="0" borderId="39" xfId="0" applyNumberFormat="1" applyFont="1" applyBorder="1" applyAlignment="1">
      <alignment horizontal="right" vertical="center"/>
    </xf>
    <xf numFmtId="49" fontId="5" fillId="0" borderId="28" xfId="0" applyNumberFormat="1" applyFont="1" applyBorder="1" applyAlignment="1">
      <alignment horizontal="right" vertical="center"/>
    </xf>
    <xf numFmtId="49" fontId="18" fillId="0" borderId="25" xfId="0" applyNumberFormat="1" applyFont="1" applyBorder="1" applyAlignment="1">
      <alignment horizontal="right"/>
    </xf>
    <xf numFmtId="49" fontId="5" fillId="0" borderId="26" xfId="0" applyNumberFormat="1" applyFont="1" applyBorder="1" applyAlignment="1">
      <alignment horizontal="right" vertical="center"/>
    </xf>
    <xf numFmtId="49" fontId="5" fillId="0" borderId="31" xfId="0" applyNumberFormat="1" applyFont="1" applyBorder="1" applyAlignment="1">
      <alignment horizontal="right" vertical="center"/>
    </xf>
    <xf numFmtId="49" fontId="5" fillId="0" borderId="23" xfId="0" applyNumberFormat="1" applyFont="1" applyBorder="1" applyAlignment="1">
      <alignment horizontal="right" vertical="center"/>
    </xf>
    <xf numFmtId="49" fontId="5" fillId="0" borderId="20" xfId="0" applyNumberFormat="1" applyFont="1" applyBorder="1" applyAlignment="1">
      <alignment horizontal="right" vertical="center"/>
    </xf>
    <xf numFmtId="49" fontId="5" fillId="0" borderId="39" xfId="0" applyNumberFormat="1" applyFont="1" applyBorder="1" applyAlignment="1">
      <alignment horizontal="center" vertical="center"/>
    </xf>
    <xf numFmtId="49" fontId="5" fillId="0" borderId="28" xfId="0" applyNumberFormat="1" applyFont="1" applyBorder="1" applyAlignment="1"/>
    <xf numFmtId="49" fontId="5" fillId="0" borderId="21" xfId="0" applyNumberFormat="1" applyFont="1" applyBorder="1" applyAlignment="1"/>
    <xf numFmtId="49" fontId="18" fillId="0" borderId="29" xfId="0" applyNumberFormat="1" applyFont="1" applyBorder="1" applyAlignment="1"/>
    <xf numFmtId="49" fontId="18" fillId="0" borderId="34" xfId="0" applyNumberFormat="1" applyFont="1" applyBorder="1" applyAlignment="1"/>
    <xf numFmtId="49" fontId="18" fillId="0" borderId="24" xfId="0" applyNumberFormat="1" applyFont="1" applyBorder="1" applyAlignment="1"/>
    <xf numFmtId="49" fontId="5" fillId="0" borderId="34" xfId="0" applyNumberFormat="1" applyFont="1" applyBorder="1" applyAlignment="1"/>
    <xf numFmtId="49" fontId="5" fillId="0" borderId="24" xfId="0" applyNumberFormat="1" applyFont="1" applyBorder="1" applyAlignment="1"/>
    <xf numFmtId="49" fontId="5" fillId="0" borderId="22" xfId="0" applyNumberFormat="1" applyFont="1" applyBorder="1" applyAlignment="1"/>
    <xf numFmtId="49" fontId="5" fillId="0" borderId="36" xfId="0" applyNumberFormat="1" applyFont="1" applyBorder="1" applyAlignment="1"/>
    <xf numFmtId="49" fontId="5" fillId="0" borderId="35" xfId="0" applyNumberFormat="1" applyFont="1" applyBorder="1" applyAlignment="1"/>
    <xf numFmtId="49" fontId="5" fillId="0" borderId="33" xfId="0" applyNumberFormat="1" applyFont="1" applyBorder="1" applyAlignment="1"/>
    <xf numFmtId="49" fontId="5" fillId="0" borderId="0" xfId="0" applyNumberFormat="1" applyFont="1">
      <alignment vertical="center"/>
    </xf>
    <xf numFmtId="49" fontId="5" fillId="0" borderId="37" xfId="0" applyNumberFormat="1" applyFont="1" applyBorder="1" applyAlignment="1"/>
    <xf numFmtId="49" fontId="5" fillId="0" borderId="31" xfId="0" applyNumberFormat="1" applyFont="1" applyBorder="1" applyAlignment="1"/>
    <xf numFmtId="49" fontId="50" fillId="0" borderId="21" xfId="0" applyNumberFormat="1" applyFont="1" applyBorder="1" applyAlignment="1"/>
    <xf numFmtId="49" fontId="50" fillId="0" borderId="28" xfId="0" applyNumberFormat="1" applyFont="1" applyBorder="1" applyAlignment="1"/>
    <xf numFmtId="49" fontId="5" fillId="0" borderId="32" xfId="0" applyNumberFormat="1" applyFont="1" applyBorder="1" applyAlignment="1"/>
    <xf numFmtId="49" fontId="18" fillId="0" borderId="32" xfId="0" applyNumberFormat="1" applyFont="1" applyBorder="1" applyAlignment="1"/>
    <xf numFmtId="49" fontId="50" fillId="0" borderId="32" xfId="0" applyNumberFormat="1" applyFont="1" applyBorder="1" applyAlignment="1"/>
    <xf numFmtId="0" fontId="81" fillId="0" borderId="6" xfId="6" applyFont="1" applyBorder="1" applyAlignment="1">
      <alignment horizontal="center" vertical="center" shrinkToFit="1"/>
    </xf>
    <xf numFmtId="0" fontId="81" fillId="0" borderId="3" xfId="6" applyFont="1" applyBorder="1" applyAlignment="1">
      <alignment horizontal="center" vertical="center" shrinkToFit="1"/>
    </xf>
    <xf numFmtId="49" fontId="18" fillId="0" borderId="27" xfId="0" applyNumberFormat="1" applyFont="1" applyBorder="1" applyAlignment="1">
      <alignment horizontal="centerContinuous"/>
    </xf>
    <xf numFmtId="49" fontId="18" fillId="0" borderId="27" xfId="0" applyNumberFormat="1" applyFont="1" applyBorder="1" applyAlignment="1">
      <alignment horizontal="centerContinuous" vertical="top"/>
    </xf>
    <xf numFmtId="49" fontId="18" fillId="0" borderId="35" xfId="0" applyNumberFormat="1" applyFont="1" applyBorder="1" applyAlignment="1">
      <alignment horizontal="left"/>
    </xf>
    <xf numFmtId="49" fontId="18" fillId="0" borderId="26" xfId="0" applyNumberFormat="1" applyFont="1" applyBorder="1" applyAlignment="1">
      <alignment horizontal="right"/>
    </xf>
    <xf numFmtId="49" fontId="18" fillId="0" borderId="33" xfId="0" applyNumberFormat="1" applyFont="1" applyBorder="1" applyAlignment="1">
      <alignment horizontal="centerContinuous" vertical="top"/>
    </xf>
    <xf numFmtId="49" fontId="18" fillId="0" borderId="12" xfId="0" applyNumberFormat="1" applyFont="1" applyBorder="1" applyAlignment="1">
      <alignment horizontal="left"/>
    </xf>
    <xf numFmtId="0" fontId="71" fillId="0" borderId="5" xfId="12" applyFont="1" applyBorder="1" applyAlignment="1">
      <alignment horizontal="center" vertical="center" wrapText="1" shrinkToFit="1"/>
    </xf>
    <xf numFmtId="49" fontId="18" fillId="0" borderId="31" xfId="0" applyNumberFormat="1" applyFont="1" applyBorder="1" applyAlignment="1">
      <alignment horizontal="centerContinuous" vertical="top"/>
    </xf>
    <xf numFmtId="0" fontId="43" fillId="0" borderId="23" xfId="8" applyFont="1" applyBorder="1">
      <alignment vertical="center"/>
    </xf>
    <xf numFmtId="0" fontId="43" fillId="0" borderId="28" xfId="8" applyFont="1" applyBorder="1">
      <alignment vertical="center"/>
    </xf>
    <xf numFmtId="0" fontId="43" fillId="0" borderId="28" xfId="8" applyFont="1" applyBorder="1" applyAlignment="1">
      <alignment horizontal="center" vertical="center"/>
    </xf>
    <xf numFmtId="0" fontId="44" fillId="0" borderId="28" xfId="8" applyFont="1" applyBorder="1" applyAlignment="1">
      <alignment horizontal="center" vertical="center"/>
    </xf>
    <xf numFmtId="0" fontId="43" fillId="0" borderId="40" xfId="8" applyFont="1" applyBorder="1">
      <alignment vertical="center"/>
    </xf>
    <xf numFmtId="49" fontId="17" fillId="0" borderId="0" xfId="0" applyNumberFormat="1" applyFont="1" applyAlignment="1">
      <alignment horizontal="centerContinuous" vertical="top"/>
    </xf>
    <xf numFmtId="0" fontId="5" fillId="8" borderId="6" xfId="6" applyFill="1" applyBorder="1" applyAlignment="1">
      <alignment horizontal="center" vertical="center" shrinkToFit="1"/>
    </xf>
    <xf numFmtId="0" fontId="5" fillId="8" borderId="3" xfId="6" applyFill="1" applyBorder="1" applyAlignment="1">
      <alignment horizontal="center" vertical="center" shrinkToFit="1"/>
    </xf>
    <xf numFmtId="0" fontId="43" fillId="0" borderId="6" xfId="6" applyFont="1" applyBorder="1" applyAlignment="1">
      <alignment horizontal="center" vertical="center" shrinkToFit="1"/>
    </xf>
    <xf numFmtId="0" fontId="43" fillId="0" borderId="3" xfId="6" applyFont="1" applyBorder="1" applyAlignment="1">
      <alignment horizontal="center" vertical="center" shrinkToFit="1"/>
    </xf>
    <xf numFmtId="0" fontId="43" fillId="8" borderId="6" xfId="6" applyFont="1" applyFill="1" applyBorder="1" applyAlignment="1">
      <alignment horizontal="center" vertical="center" shrinkToFit="1"/>
    </xf>
    <xf numFmtId="0" fontId="43" fillId="8" borderId="3" xfId="6" applyFont="1" applyFill="1" applyBorder="1" applyAlignment="1">
      <alignment horizontal="center" vertical="center" shrinkToFit="1"/>
    </xf>
    <xf numFmtId="0" fontId="62" fillId="8" borderId="6" xfId="6" applyFont="1" applyFill="1" applyBorder="1" applyAlignment="1">
      <alignment horizontal="center" vertical="center" shrinkToFit="1"/>
    </xf>
    <xf numFmtId="0" fontId="62" fillId="8" borderId="3" xfId="6" applyFont="1" applyFill="1" applyBorder="1" applyAlignment="1">
      <alignment horizontal="center" vertical="center" shrinkToFit="1"/>
    </xf>
    <xf numFmtId="49" fontId="23" fillId="0" borderId="25" xfId="2" applyNumberFormat="1" applyFont="1" applyBorder="1" applyAlignment="1">
      <alignment horizontal="right" shrinkToFit="1"/>
    </xf>
    <xf numFmtId="49" fontId="18" fillId="0" borderId="20" xfId="2" applyNumberFormat="1" applyFont="1" applyBorder="1" applyAlignment="1">
      <alignment horizontal="right" vertical="center"/>
    </xf>
    <xf numFmtId="49" fontId="18" fillId="0" borderId="27" xfId="2" applyNumberFormat="1" applyFont="1" applyBorder="1" applyAlignment="1">
      <alignment horizontal="right" vertical="center"/>
    </xf>
    <xf numFmtId="49" fontId="18" fillId="0" borderId="35" xfId="2" applyNumberFormat="1" applyFont="1" applyBorder="1" applyAlignment="1">
      <alignment horizontal="right" vertical="center"/>
    </xf>
    <xf numFmtId="49" fontId="18" fillId="0" borderId="23" xfId="2" applyNumberFormat="1" applyFont="1" applyBorder="1" applyAlignment="1">
      <alignment horizontal="right" vertical="center"/>
    </xf>
    <xf numFmtId="49" fontId="23" fillId="0" borderId="36" xfId="2" applyNumberFormat="1" applyFont="1" applyBorder="1" applyAlignment="1">
      <alignment horizontal="right" shrinkToFit="1"/>
    </xf>
    <xf numFmtId="49" fontId="18" fillId="0" borderId="25" xfId="2" applyNumberFormat="1" applyFont="1" applyBorder="1" applyAlignment="1">
      <alignment horizontal="right" vertical="center"/>
    </xf>
    <xf numFmtId="49" fontId="18" fillId="0" borderId="26" xfId="2" applyNumberFormat="1" applyFont="1" applyBorder="1" applyAlignment="1">
      <alignment horizontal="right" vertical="center"/>
    </xf>
    <xf numFmtId="49" fontId="18" fillId="0" borderId="26" xfId="2" applyNumberFormat="1" applyFont="1" applyBorder="1" applyAlignment="1">
      <alignment horizontal="right"/>
    </xf>
    <xf numFmtId="49" fontId="18" fillId="0" borderId="39" xfId="2" applyNumberFormat="1" applyFont="1" applyBorder="1" applyAlignment="1">
      <alignment horizontal="right" vertical="center"/>
    </xf>
    <xf numFmtId="49" fontId="18" fillId="0" borderId="29" xfId="2" applyNumberFormat="1" applyFont="1" applyBorder="1" applyAlignment="1">
      <alignment horizontal="right" vertical="center"/>
    </xf>
    <xf numFmtId="0" fontId="15" fillId="0" borderId="39" xfId="2" applyFont="1" applyBorder="1" applyAlignment="1">
      <alignment vertical="center" shrinkToFit="1"/>
    </xf>
    <xf numFmtId="0" fontId="15" fillId="0" borderId="32" xfId="2" applyFont="1" applyBorder="1" applyAlignment="1">
      <alignment vertical="center" shrinkToFit="1"/>
    </xf>
    <xf numFmtId="49" fontId="18" fillId="0" borderId="36" xfId="2" applyNumberFormat="1" applyFont="1" applyBorder="1" applyAlignment="1">
      <alignment horizontal="right"/>
    </xf>
    <xf numFmtId="49" fontId="18" fillId="0" borderId="36" xfId="2" applyNumberFormat="1" applyFont="1" applyBorder="1" applyAlignment="1">
      <alignment horizontal="right" vertical="center"/>
    </xf>
    <xf numFmtId="49" fontId="18" fillId="0" borderId="34" xfId="2" applyNumberFormat="1" applyFont="1" applyBorder="1" applyAlignment="1">
      <alignment horizontal="right"/>
    </xf>
    <xf numFmtId="0" fontId="15" fillId="0" borderId="35" xfId="2" applyFont="1" applyBorder="1" applyAlignment="1">
      <alignment vertical="center" shrinkToFit="1"/>
    </xf>
    <xf numFmtId="0" fontId="82" fillId="0" borderId="6" xfId="6" applyFont="1" applyBorder="1" applyAlignment="1">
      <alignment horizontal="center" vertical="center" shrinkToFit="1"/>
    </xf>
    <xf numFmtId="0" fontId="82" fillId="0" borderId="3" xfId="6" applyFont="1" applyBorder="1" applyAlignment="1">
      <alignment horizontal="center" vertical="center" shrinkToFit="1"/>
    </xf>
    <xf numFmtId="0" fontId="5" fillId="0" borderId="3" xfId="2" applyBorder="1" applyAlignment="1">
      <alignment horizontal="center" vertical="center"/>
    </xf>
    <xf numFmtId="0" fontId="5" fillId="0" borderId="6" xfId="2" applyBorder="1" applyAlignment="1">
      <alignment horizontal="center" vertical="center"/>
    </xf>
    <xf numFmtId="0" fontId="71" fillId="0" borderId="16" xfId="6" applyFont="1" applyBorder="1" applyAlignment="1">
      <alignment horizontal="center" vertical="center" wrapText="1" shrinkToFit="1"/>
    </xf>
    <xf numFmtId="0" fontId="71" fillId="0" borderId="11" xfId="6" applyFont="1" applyBorder="1" applyAlignment="1">
      <alignment horizontal="center" vertical="center" wrapText="1" shrinkToFit="1"/>
    </xf>
    <xf numFmtId="0" fontId="5" fillId="9" borderId="6" xfId="6" applyFill="1" applyBorder="1" applyAlignment="1">
      <alignment horizontal="center" vertical="center" shrinkToFit="1"/>
    </xf>
    <xf numFmtId="0" fontId="5" fillId="9" borderId="7" xfId="6" applyFill="1" applyBorder="1" applyAlignment="1">
      <alignment horizontal="center" vertical="center" shrinkToFit="1"/>
    </xf>
    <xf numFmtId="0" fontId="5" fillId="9" borderId="3" xfId="6" applyFill="1" applyBorder="1" applyAlignment="1">
      <alignment horizontal="center" vertical="center" shrinkToFit="1"/>
    </xf>
    <xf numFmtId="0" fontId="5" fillId="9" borderId="5" xfId="6" applyFill="1" applyBorder="1" applyAlignment="1">
      <alignment horizontal="center" vertical="center" shrinkToFit="1"/>
    </xf>
    <xf numFmtId="49" fontId="18" fillId="0" borderId="25" xfId="0" applyNumberFormat="1" applyFont="1" applyBorder="1" applyAlignment="1">
      <alignment horizontal="right" vertical="center"/>
    </xf>
    <xf numFmtId="49" fontId="18" fillId="0" borderId="38" xfId="0" applyNumberFormat="1" applyFont="1" applyBorder="1" applyAlignment="1">
      <alignment horizontal="right" vertical="center"/>
    </xf>
    <xf numFmtId="49" fontId="18" fillId="0" borderId="24" xfId="0" applyNumberFormat="1" applyFont="1" applyBorder="1" applyAlignment="1">
      <alignment horizontal="right" vertical="center"/>
    </xf>
    <xf numFmtId="49" fontId="18" fillId="0" borderId="26" xfId="0" applyNumberFormat="1" applyFont="1" applyBorder="1" applyAlignment="1">
      <alignment horizontal="right" vertical="center"/>
    </xf>
    <xf numFmtId="49" fontId="18" fillId="0" borderId="22" xfId="0" applyNumberFormat="1" applyFont="1" applyBorder="1" applyAlignment="1">
      <alignment horizontal="right" vertical="center"/>
    </xf>
    <xf numFmtId="49" fontId="18" fillId="0" borderId="31" xfId="0" applyNumberFormat="1" applyFont="1" applyBorder="1" applyAlignment="1">
      <alignment horizontal="right" vertical="center"/>
    </xf>
    <xf numFmtId="49" fontId="18" fillId="0" borderId="23" xfId="0" applyNumberFormat="1" applyFont="1" applyBorder="1" applyAlignment="1">
      <alignment horizontal="right" vertical="center"/>
    </xf>
    <xf numFmtId="49" fontId="18" fillId="0" borderId="28" xfId="0" applyNumberFormat="1" applyFont="1" applyBorder="1" applyAlignment="1">
      <alignment horizontal="right" vertical="center"/>
    </xf>
    <xf numFmtId="49" fontId="18" fillId="0" borderId="29" xfId="0" applyNumberFormat="1" applyFont="1" applyBorder="1" applyAlignment="1">
      <alignment horizontal="right" vertical="center"/>
    </xf>
    <xf numFmtId="49" fontId="18" fillId="0" borderId="35" xfId="0" applyNumberFormat="1" applyFont="1" applyBorder="1" applyAlignment="1">
      <alignment horizontal="right" vertical="center"/>
    </xf>
    <xf numFmtId="49" fontId="18" fillId="0" borderId="20" xfId="0" applyNumberFormat="1" applyFont="1" applyBorder="1" applyAlignment="1">
      <alignment horizontal="right" vertical="center"/>
    </xf>
    <xf numFmtId="49" fontId="18" fillId="0" borderId="39" xfId="0" applyNumberFormat="1" applyFont="1" applyBorder="1" applyAlignment="1">
      <alignment horizontal="right" vertical="center"/>
    </xf>
    <xf numFmtId="0" fontId="5" fillId="8" borderId="5" xfId="6" applyFill="1" applyBorder="1" applyAlignment="1">
      <alignment horizontal="center" vertical="center" shrinkToFit="1"/>
    </xf>
    <xf numFmtId="0" fontId="5" fillId="8" borderId="9" xfId="6" applyFill="1" applyBorder="1" applyAlignment="1">
      <alignment horizontal="center" vertical="center" shrinkToFit="1"/>
    </xf>
    <xf numFmtId="0" fontId="5" fillId="8" borderId="7" xfId="6" applyFill="1" applyBorder="1" applyAlignment="1">
      <alignment horizontal="center" vertical="center" shrinkToFit="1"/>
    </xf>
    <xf numFmtId="49" fontId="18" fillId="0" borderId="36" xfId="0" applyNumberFormat="1" applyFont="1" applyBorder="1" applyAlignment="1">
      <alignment horizontal="right" vertical="center"/>
    </xf>
    <xf numFmtId="49" fontId="18" fillId="0" borderId="34" xfId="0" applyNumberFormat="1" applyFont="1" applyBorder="1" applyAlignment="1">
      <alignment horizontal="right" vertical="center"/>
    </xf>
    <xf numFmtId="49" fontId="18" fillId="0" borderId="27" xfId="0" applyNumberFormat="1" applyFont="1" applyBorder="1" applyAlignment="1">
      <alignment horizontal="right" vertical="center"/>
    </xf>
    <xf numFmtId="49" fontId="18" fillId="0" borderId="30" xfId="0" applyNumberFormat="1" applyFont="1" applyBorder="1" applyAlignment="1">
      <alignment horizontal="right" vertical="center"/>
    </xf>
    <xf numFmtId="49" fontId="18" fillId="0" borderId="21" xfId="0" applyNumberFormat="1" applyFont="1" applyBorder="1" applyAlignment="1">
      <alignment horizontal="right" vertical="center"/>
    </xf>
    <xf numFmtId="49" fontId="18" fillId="0" borderId="32" xfId="0" applyNumberFormat="1" applyFont="1" applyBorder="1" applyAlignment="1">
      <alignment horizontal="right" vertical="center"/>
    </xf>
    <xf numFmtId="0" fontId="12" fillId="0" borderId="3" xfId="0" applyFont="1" applyBorder="1" applyAlignment="1">
      <alignment horizontal="center" vertical="center"/>
    </xf>
    <xf numFmtId="49" fontId="18" fillId="0" borderId="33" xfId="0" applyNumberFormat="1" applyFont="1" applyBorder="1" applyAlignment="1">
      <alignment horizontal="right" vertical="center"/>
    </xf>
    <xf numFmtId="0" fontId="43" fillId="0" borderId="27" xfId="8" applyFont="1" applyBorder="1">
      <alignment vertical="center"/>
    </xf>
    <xf numFmtId="49" fontId="18" fillId="0" borderId="41" xfId="0" applyNumberFormat="1" applyFont="1" applyBorder="1" applyAlignment="1">
      <alignment horizontal="right" vertical="center"/>
    </xf>
    <xf numFmtId="49" fontId="18" fillId="0" borderId="42" xfId="0" applyNumberFormat="1" applyFont="1" applyBorder="1" applyAlignment="1">
      <alignment horizontal="right" vertical="center"/>
    </xf>
    <xf numFmtId="0" fontId="0" fillId="0" borderId="0" xfId="10" applyFont="1" applyAlignment="1">
      <alignment horizontal="left" vertical="center"/>
    </xf>
    <xf numFmtId="0" fontId="5" fillId="0" borderId="6" xfId="2" applyFont="1" applyBorder="1" applyAlignment="1">
      <alignment horizontal="center" vertical="center"/>
    </xf>
    <xf numFmtId="0" fontId="71" fillId="0" borderId="6" xfId="2" applyFont="1" applyFill="1" applyBorder="1" applyAlignment="1">
      <alignment horizontal="center" vertical="center"/>
    </xf>
    <xf numFmtId="0" fontId="71" fillId="0" borderId="3" xfId="2" applyFont="1" applyFill="1" applyBorder="1" applyAlignment="1">
      <alignment horizontal="center" vertical="center" shrinkToFit="1"/>
    </xf>
    <xf numFmtId="0" fontId="70" fillId="0" borderId="0" xfId="11" applyFill="1">
      <alignment vertical="center"/>
    </xf>
    <xf numFmtId="0" fontId="71" fillId="0" borderId="5" xfId="6" applyFont="1" applyFill="1" applyBorder="1" applyAlignment="1">
      <alignment horizontal="center" vertical="center" wrapText="1" shrinkToFit="1"/>
    </xf>
    <xf numFmtId="0" fontId="71" fillId="0" borderId="9" xfId="6" applyFont="1" applyFill="1" applyBorder="1" applyAlignment="1">
      <alignment horizontal="center" vertical="center" wrapText="1" shrinkToFit="1"/>
    </xf>
    <xf numFmtId="0" fontId="43" fillId="0" borderId="6" xfId="6" applyFont="1" applyFill="1" applyBorder="1" applyAlignment="1">
      <alignment horizontal="center" vertical="center" shrinkToFit="1"/>
    </xf>
    <xf numFmtId="0" fontId="43" fillId="0" borderId="3" xfId="0" applyFont="1" applyFill="1" applyBorder="1" applyAlignment="1">
      <alignment horizontal="center" vertical="center"/>
    </xf>
    <xf numFmtId="0" fontId="0" fillId="10" borderId="0" xfId="11" applyFont="1" applyFill="1" applyAlignment="1">
      <alignment horizontal="center" vertical="center"/>
    </xf>
    <xf numFmtId="0" fontId="70" fillId="11" borderId="0" xfId="11" applyFill="1">
      <alignment vertical="center"/>
    </xf>
    <xf numFmtId="0" fontId="0" fillId="10" borderId="43" xfId="13" applyFont="1" applyFill="1" applyBorder="1" applyAlignment="1">
      <alignment horizontal="center" vertical="center" shrinkToFit="1"/>
    </xf>
    <xf numFmtId="0" fontId="0" fillId="10" borderId="44" xfId="13" applyFont="1" applyFill="1" applyBorder="1" applyAlignment="1">
      <alignment horizontal="center" vertical="center" shrinkToFit="1"/>
    </xf>
    <xf numFmtId="0" fontId="5" fillId="10" borderId="45" xfId="13" applyFill="1" applyBorder="1" applyAlignment="1">
      <alignment horizontal="center" vertical="center" shrinkToFit="1"/>
    </xf>
    <xf numFmtId="0" fontId="5" fillId="10" borderId="46" xfId="13" applyFill="1" applyBorder="1" applyAlignment="1">
      <alignment horizontal="center" vertical="center" shrinkToFit="1"/>
    </xf>
    <xf numFmtId="0" fontId="0" fillId="0" borderId="47" xfId="13" applyFont="1" applyBorder="1">
      <alignment vertical="center"/>
    </xf>
    <xf numFmtId="0" fontId="15" fillId="0" borderId="5" xfId="13" applyFont="1" applyBorder="1" applyAlignment="1">
      <alignment horizontal="center" vertical="center"/>
    </xf>
    <xf numFmtId="0" fontId="5" fillId="10" borderId="43" xfId="13" applyFill="1" applyBorder="1" applyAlignment="1">
      <alignment horizontal="center" vertical="center" shrinkToFit="1"/>
    </xf>
    <xf numFmtId="0" fontId="0" fillId="10" borderId="48" xfId="13" applyFont="1" applyFill="1" applyBorder="1" applyAlignment="1">
      <alignment horizontal="center" vertical="center" shrinkToFit="1"/>
    </xf>
    <xf numFmtId="0" fontId="5" fillId="10" borderId="49" xfId="13" applyFill="1" applyBorder="1" applyAlignment="1">
      <alignment horizontal="center" vertical="center" shrinkToFit="1"/>
    </xf>
    <xf numFmtId="0" fontId="0" fillId="10" borderId="50" xfId="13" applyFont="1" applyFill="1" applyBorder="1" applyAlignment="1">
      <alignment horizontal="center" vertical="center" shrinkToFit="1"/>
    </xf>
    <xf numFmtId="0" fontId="5" fillId="10" borderId="51" xfId="13" applyFill="1" applyBorder="1" applyAlignment="1">
      <alignment horizontal="center" vertical="center" shrinkToFit="1"/>
    </xf>
    <xf numFmtId="0" fontId="0" fillId="10" borderId="49" xfId="13" applyFont="1" applyFill="1" applyBorder="1" applyAlignment="1">
      <alignment horizontal="center" vertical="center" shrinkToFit="1"/>
    </xf>
    <xf numFmtId="0" fontId="34" fillId="0" borderId="0" xfId="10" applyFont="1" applyAlignment="1">
      <alignment vertical="center" shrinkToFit="1"/>
    </xf>
    <xf numFmtId="0" fontId="35" fillId="0" borderId="0" xfId="10" applyFont="1" applyAlignment="1">
      <alignment vertical="center" shrinkToFit="1"/>
    </xf>
    <xf numFmtId="0" fontId="5" fillId="0" borderId="0" xfId="14">
      <alignment vertical="center"/>
    </xf>
    <xf numFmtId="0" fontId="89" fillId="0" borderId="0" xfId="14" applyFont="1">
      <alignment vertical="center"/>
    </xf>
    <xf numFmtId="0" fontId="37" fillId="0" borderId="0" xfId="14" applyFont="1" applyAlignment="1">
      <alignment horizontal="justify" vertical="center"/>
    </xf>
    <xf numFmtId="0" fontId="92" fillId="0" borderId="0" xfId="13" applyFont="1" applyAlignment="1">
      <alignment horizontal="center" vertical="center"/>
    </xf>
    <xf numFmtId="0" fontId="14" fillId="0" borderId="0" xfId="13" applyFont="1">
      <alignment vertical="center"/>
    </xf>
    <xf numFmtId="0" fontId="24" fillId="0" borderId="0" xfId="13" applyFont="1" applyAlignment="1">
      <alignment horizontal="center" vertical="center"/>
    </xf>
    <xf numFmtId="0" fontId="93" fillId="0" borderId="0" xfId="13" applyFont="1">
      <alignment vertical="center"/>
    </xf>
    <xf numFmtId="0" fontId="94" fillId="0" borderId="0" xfId="13" applyFont="1">
      <alignment vertical="center"/>
    </xf>
    <xf numFmtId="49" fontId="95" fillId="0" borderId="0" xfId="13" applyNumberFormat="1" applyFont="1" applyAlignment="1">
      <alignment horizontal="right" vertical="center"/>
    </xf>
    <xf numFmtId="49" fontId="92" fillId="0" borderId="0" xfId="13" applyNumberFormat="1" applyFont="1" applyAlignment="1">
      <alignment horizontal="right" vertical="center"/>
    </xf>
    <xf numFmtId="0" fontId="0" fillId="0" borderId="0" xfId="13" applyFont="1">
      <alignment vertical="center"/>
    </xf>
    <xf numFmtId="0" fontId="96" fillId="0" borderId="0" xfId="13" applyFont="1">
      <alignment vertical="center"/>
    </xf>
    <xf numFmtId="0" fontId="97" fillId="0" borderId="0" xfId="13" applyFont="1" applyAlignment="1">
      <alignment horizontal="center" vertical="center"/>
    </xf>
    <xf numFmtId="0" fontId="97" fillId="0" borderId="1" xfId="13" applyFont="1" applyBorder="1" applyAlignment="1">
      <alignment horizontal="center" vertical="center" shrinkToFit="1"/>
    </xf>
    <xf numFmtId="49" fontId="97" fillId="0" borderId="1" xfId="13" applyNumberFormat="1" applyFont="1" applyBorder="1" applyAlignment="1">
      <alignment horizontal="center" vertical="center" shrinkToFit="1"/>
    </xf>
    <xf numFmtId="0" fontId="15" fillId="0" borderId="0" xfId="13" applyFont="1">
      <alignment vertical="center"/>
    </xf>
    <xf numFmtId="0" fontId="98" fillId="0" borderId="1" xfId="13" applyFont="1" applyBorder="1" applyAlignment="1">
      <alignment horizontal="center" vertical="center" shrinkToFit="1"/>
    </xf>
    <xf numFmtId="0" fontId="99" fillId="0" borderId="1" xfId="13" applyFont="1" applyBorder="1" applyAlignment="1">
      <alignment horizontal="left" vertical="center" shrinkToFit="1"/>
    </xf>
    <xf numFmtId="0" fontId="97" fillId="0" borderId="17" xfId="13" applyFont="1" applyBorder="1" applyAlignment="1">
      <alignment horizontal="center" vertical="center" shrinkToFit="1"/>
    </xf>
    <xf numFmtId="0" fontId="97" fillId="0" borderId="1" xfId="13" quotePrefix="1" applyFont="1" applyBorder="1" applyAlignment="1">
      <alignment horizontal="center" vertical="center" shrinkToFit="1"/>
    </xf>
    <xf numFmtId="49" fontId="100" fillId="0" borderId="1" xfId="13" applyNumberFormat="1" applyFont="1" applyBorder="1" applyAlignment="1">
      <alignment horizontal="center" vertical="center" shrinkToFit="1"/>
    </xf>
    <xf numFmtId="0" fontId="0" fillId="11" borderId="41" xfId="6" applyFont="1" applyFill="1" applyBorder="1" applyAlignment="1">
      <alignment horizontal="center" vertical="center" shrinkToFit="1"/>
    </xf>
    <xf numFmtId="0" fontId="101" fillId="0" borderId="1" xfId="13" applyFont="1" applyBorder="1" applyAlignment="1">
      <alignment horizontal="left" vertical="center" shrinkToFit="1"/>
    </xf>
    <xf numFmtId="0" fontId="101" fillId="0" borderId="17" xfId="13" applyFont="1" applyBorder="1" applyAlignment="1">
      <alignment horizontal="center" vertical="center" shrinkToFit="1"/>
    </xf>
    <xf numFmtId="0" fontId="101" fillId="0" borderId="1" xfId="13" applyFont="1" applyBorder="1" applyAlignment="1">
      <alignment horizontal="center" vertical="center" shrinkToFit="1"/>
    </xf>
    <xf numFmtId="49" fontId="99" fillId="0" borderId="1" xfId="13" applyNumberFormat="1" applyFont="1" applyBorder="1" applyAlignment="1">
      <alignment horizontal="center" vertical="center" shrinkToFit="1"/>
    </xf>
    <xf numFmtId="49" fontId="102" fillId="0" borderId="1" xfId="13" applyNumberFormat="1" applyFont="1" applyBorder="1" applyAlignment="1">
      <alignment horizontal="center" vertical="center" shrinkToFit="1"/>
    </xf>
    <xf numFmtId="0" fontId="99" fillId="10" borderId="1" xfId="13" applyFont="1" applyFill="1" applyBorder="1" applyAlignment="1">
      <alignment horizontal="left" vertical="center" shrinkToFit="1"/>
    </xf>
    <xf numFmtId="49" fontId="100" fillId="10" borderId="1" xfId="13" applyNumberFormat="1" applyFont="1" applyFill="1" applyBorder="1" applyAlignment="1">
      <alignment horizontal="center" vertical="center" shrinkToFit="1"/>
    </xf>
    <xf numFmtId="0" fontId="0" fillId="11" borderId="42" xfId="6" applyFont="1" applyFill="1" applyBorder="1" applyAlignment="1">
      <alignment horizontal="center" vertical="center" shrinkToFit="1"/>
    </xf>
    <xf numFmtId="0" fontId="101" fillId="10" borderId="1" xfId="13" applyFont="1" applyFill="1" applyBorder="1" applyAlignment="1">
      <alignment horizontal="left" vertical="center" shrinkToFit="1"/>
    </xf>
    <xf numFmtId="0" fontId="101" fillId="10" borderId="1" xfId="13" applyFont="1" applyFill="1" applyBorder="1" applyAlignment="1">
      <alignment horizontal="center" vertical="center" shrinkToFit="1"/>
    </xf>
    <xf numFmtId="0" fontId="101" fillId="10" borderId="17" xfId="13" applyFont="1" applyFill="1" applyBorder="1" applyAlignment="1">
      <alignment horizontal="center" vertical="center" shrinkToFit="1"/>
    </xf>
    <xf numFmtId="49" fontId="99" fillId="10" borderId="1" xfId="13" applyNumberFormat="1" applyFont="1" applyFill="1" applyBorder="1" applyAlignment="1">
      <alignment horizontal="center" vertical="center" shrinkToFit="1"/>
    </xf>
    <xf numFmtId="49" fontId="102" fillId="10" borderId="1" xfId="13" applyNumberFormat="1" applyFont="1" applyFill="1" applyBorder="1" applyAlignment="1">
      <alignment horizontal="center" vertical="center" shrinkToFit="1"/>
    </xf>
    <xf numFmtId="0" fontId="103" fillId="0" borderId="0" xfId="13" applyFont="1">
      <alignment vertical="center"/>
    </xf>
    <xf numFmtId="0" fontId="104" fillId="0" borderId="0" xfId="13" applyFont="1">
      <alignment vertical="center"/>
    </xf>
    <xf numFmtId="0" fontId="105" fillId="0" borderId="1" xfId="13" applyFont="1" applyBorder="1" applyAlignment="1">
      <alignment horizontal="center" vertical="center" shrinkToFit="1"/>
    </xf>
    <xf numFmtId="0" fontId="106" fillId="0" borderId="1" xfId="13" applyFont="1" applyBorder="1" applyAlignment="1">
      <alignment horizontal="left" vertical="center" shrinkToFit="1"/>
    </xf>
    <xf numFmtId="0" fontId="106" fillId="0" borderId="17" xfId="13" applyFont="1" applyBorder="1" applyAlignment="1">
      <alignment horizontal="center" vertical="center" shrinkToFit="1"/>
    </xf>
    <xf numFmtId="0" fontId="106" fillId="0" borderId="1" xfId="13" applyFont="1" applyBorder="1" applyAlignment="1">
      <alignment horizontal="center" vertical="center" shrinkToFit="1"/>
    </xf>
    <xf numFmtId="0" fontId="106" fillId="10" borderId="1" xfId="13" applyFont="1" applyFill="1" applyBorder="1" applyAlignment="1">
      <alignment horizontal="left" vertical="center" shrinkToFit="1"/>
    </xf>
    <xf numFmtId="0" fontId="106" fillId="10" borderId="1" xfId="13" applyFont="1" applyFill="1" applyBorder="1" applyAlignment="1">
      <alignment horizontal="center" vertical="center" shrinkToFit="1"/>
    </xf>
    <xf numFmtId="0" fontId="106" fillId="10" borderId="17" xfId="13" applyFont="1" applyFill="1" applyBorder="1" applyAlignment="1">
      <alignment horizontal="center" vertical="center" shrinkToFit="1"/>
    </xf>
    <xf numFmtId="0" fontId="5" fillId="0" borderId="6" xfId="2" applyBorder="1" applyAlignment="1">
      <alignment horizontal="center" vertical="center" shrinkToFit="1"/>
    </xf>
    <xf numFmtId="0" fontId="5" fillId="0" borderId="3" xfId="2" applyBorder="1" applyAlignment="1">
      <alignment horizontal="center" vertical="center" shrinkToFit="1"/>
    </xf>
    <xf numFmtId="49" fontId="107" fillId="0" borderId="0" xfId="13" applyNumberFormat="1" applyFont="1" applyAlignment="1">
      <alignment horizontal="right" vertical="center"/>
    </xf>
    <xf numFmtId="0" fontId="15" fillId="11" borderId="41" xfId="6" applyFont="1" applyFill="1" applyBorder="1" applyAlignment="1">
      <alignment horizontal="center" vertical="center" shrinkToFit="1"/>
    </xf>
    <xf numFmtId="0" fontId="15" fillId="11" borderId="42" xfId="6" applyFont="1" applyFill="1" applyBorder="1" applyAlignment="1">
      <alignment horizontal="center" vertical="center" shrinkToFit="1"/>
    </xf>
    <xf numFmtId="0" fontId="0" fillId="0" borderId="0" xfId="13" applyFont="1" applyAlignment="1">
      <alignment horizontal="center" vertical="center"/>
    </xf>
    <xf numFmtId="0" fontId="58" fillId="0" borderId="0" xfId="13" applyFont="1" applyAlignment="1">
      <alignment horizontal="left" vertical="center"/>
    </xf>
    <xf numFmtId="0" fontId="0" fillId="0" borderId="1" xfId="13" applyFont="1" applyBorder="1" applyAlignment="1">
      <alignment horizontal="center" vertical="center"/>
    </xf>
    <xf numFmtId="0" fontId="15" fillId="0" borderId="6" xfId="13" applyFont="1" applyBorder="1" applyAlignment="1">
      <alignment horizontal="center" vertical="center"/>
    </xf>
    <xf numFmtId="0" fontId="15" fillId="0" borderId="1" xfId="13" applyFont="1" applyBorder="1" applyAlignment="1">
      <alignment horizontal="center" vertical="center"/>
    </xf>
    <xf numFmtId="0" fontId="0" fillId="0" borderId="52" xfId="13" applyFont="1" applyBorder="1" applyAlignment="1">
      <alignment horizontal="center" vertical="center" shrinkToFit="1"/>
    </xf>
    <xf numFmtId="0" fontId="0" fillId="0" borderId="53" xfId="13" applyFont="1" applyBorder="1" applyAlignment="1">
      <alignment horizontal="center" vertical="center" shrinkToFit="1"/>
    </xf>
    <xf numFmtId="0" fontId="0" fillId="0" borderId="9" xfId="13" applyFont="1" applyBorder="1" applyAlignment="1">
      <alignment horizontal="center" vertical="center" shrinkToFit="1"/>
    </xf>
    <xf numFmtId="0" fontId="0" fillId="0" borderId="3" xfId="13" applyFont="1" applyBorder="1" applyAlignment="1">
      <alignment horizontal="center" vertical="center" shrinkToFit="1"/>
    </xf>
    <xf numFmtId="0" fontId="63" fillId="0" borderId="0" xfId="13" applyFont="1" applyAlignment="1">
      <alignment horizontal="center" vertical="center" shrinkToFit="1"/>
    </xf>
    <xf numFmtId="0" fontId="27" fillId="0" borderId="1" xfId="13" applyFont="1" applyBorder="1" applyAlignment="1">
      <alignment horizontal="center" vertical="center"/>
    </xf>
    <xf numFmtId="0" fontId="12" fillId="3" borderId="1" xfId="2" applyFont="1" applyFill="1" applyBorder="1" applyAlignment="1">
      <alignment horizontal="center" vertical="center" shrinkToFit="1"/>
    </xf>
    <xf numFmtId="0" fontId="0" fillId="0" borderId="54" xfId="13" applyFont="1" applyBorder="1">
      <alignment vertical="center"/>
    </xf>
    <xf numFmtId="0" fontId="13" fillId="3" borderId="1" xfId="2" applyFont="1" applyFill="1" applyBorder="1" applyAlignment="1">
      <alignment horizontal="center" vertical="center" shrinkToFit="1"/>
    </xf>
    <xf numFmtId="0" fontId="108" fillId="0" borderId="0" xfId="13" applyFont="1" applyAlignment="1">
      <alignment horizontal="left" vertical="center"/>
    </xf>
    <xf numFmtId="0" fontId="0" fillId="0" borderId="0" xfId="13" applyFont="1" applyAlignment="1">
      <alignment horizontal="left" vertical="center"/>
    </xf>
    <xf numFmtId="0" fontId="0" fillId="0" borderId="0" xfId="13" applyFont="1" applyAlignment="1">
      <alignment horizontal="right" vertical="center"/>
    </xf>
    <xf numFmtId="0" fontId="84" fillId="11" borderId="0" xfId="11" applyFont="1" applyFill="1" applyAlignment="1">
      <alignment horizontal="center" vertical="center"/>
    </xf>
    <xf numFmtId="0" fontId="85" fillId="11" borderId="0" xfId="11" applyFont="1" applyFill="1" applyAlignment="1">
      <alignment horizontal="center" vertical="center"/>
    </xf>
    <xf numFmtId="0" fontId="34" fillId="0" borderId="0" xfId="10" applyFont="1" applyAlignment="1">
      <alignment horizontal="center" vertical="center" shrinkToFit="1"/>
    </xf>
    <xf numFmtId="0" fontId="35" fillId="0" borderId="0" xfId="10" applyFont="1" applyAlignment="1">
      <alignment horizontal="center" vertical="center" shrinkToFit="1"/>
    </xf>
    <xf numFmtId="0" fontId="14" fillId="0" borderId="4" xfId="2" applyFont="1" applyBorder="1" applyAlignment="1">
      <alignment horizontal="center" vertical="center" shrinkToFit="1"/>
    </xf>
    <xf numFmtId="0" fontId="14" fillId="0" borderId="4" xfId="2" applyFont="1" applyBorder="1" applyAlignment="1">
      <alignment horizontal="center" vertical="center"/>
    </xf>
    <xf numFmtId="0" fontId="14" fillId="0" borderId="16" xfId="2" applyFont="1" applyBorder="1" applyAlignment="1">
      <alignment horizontal="center" vertical="center"/>
    </xf>
    <xf numFmtId="0" fontId="14" fillId="0" borderId="11" xfId="2" applyFont="1" applyBorder="1" applyAlignment="1">
      <alignment horizontal="center" vertical="center"/>
    </xf>
    <xf numFmtId="49" fontId="24" fillId="0" borderId="4" xfId="13" applyNumberFormat="1" applyFont="1" applyBorder="1" applyAlignment="1">
      <alignment horizontal="center" vertical="center" shrinkToFit="1"/>
    </xf>
    <xf numFmtId="49" fontId="24" fillId="0" borderId="2" xfId="13" applyNumberFormat="1" applyFont="1" applyBorder="1" applyAlignment="1">
      <alignment horizontal="center" vertical="center" shrinkToFit="1"/>
    </xf>
    <xf numFmtId="0" fontId="14" fillId="0" borderId="0" xfId="13" applyFont="1" applyAlignment="1">
      <alignment horizontal="left" vertical="center" wrapText="1"/>
    </xf>
    <xf numFmtId="0" fontId="27" fillId="0" borderId="4" xfId="13" applyFont="1" applyBorder="1" applyAlignment="1">
      <alignment horizontal="center" vertical="center"/>
    </xf>
    <xf numFmtId="0" fontId="63" fillId="0" borderId="0" xfId="13" applyFont="1" applyAlignment="1">
      <alignment horizontal="center" vertical="center" shrinkToFit="1"/>
    </xf>
    <xf numFmtId="0" fontId="27" fillId="0" borderId="11" xfId="13" applyFont="1" applyBorder="1" applyAlignment="1">
      <alignment horizontal="center" vertical="center"/>
    </xf>
    <xf numFmtId="0" fontId="5" fillId="0" borderId="55" xfId="13" applyBorder="1" applyAlignment="1">
      <alignment horizontal="center" vertical="center"/>
    </xf>
    <xf numFmtId="0" fontId="5" fillId="0" borderId="56" xfId="13" applyBorder="1" applyAlignment="1">
      <alignment horizontal="center" vertical="center"/>
    </xf>
    <xf numFmtId="0" fontId="0" fillId="0" borderId="0" xfId="13" applyFont="1" applyAlignment="1">
      <alignment horizontal="center" vertical="center"/>
    </xf>
    <xf numFmtId="0" fontId="51" fillId="0" borderId="0" xfId="13" applyFont="1" applyAlignment="1">
      <alignment horizontal="center" vertical="center"/>
    </xf>
    <xf numFmtId="0" fontId="49" fillId="0" borderId="0" xfId="13" applyFont="1" applyAlignment="1">
      <alignment horizontal="center" vertical="center"/>
    </xf>
    <xf numFmtId="0" fontId="15" fillId="0" borderId="0" xfId="13" applyFont="1" applyAlignment="1">
      <alignment horizontal="right" vertical="center"/>
    </xf>
    <xf numFmtId="0" fontId="5" fillId="0" borderId="0" xfId="10" applyAlignment="1">
      <alignment horizontal="left" vertical="center"/>
    </xf>
    <xf numFmtId="0" fontId="5" fillId="0" borderId="0" xfId="10" applyAlignment="1">
      <alignment horizontal="left" vertical="center" shrinkToFit="1"/>
    </xf>
    <xf numFmtId="0" fontId="0" fillId="0" borderId="0" xfId="10" applyFont="1" applyAlignment="1">
      <alignment horizontal="left" vertical="center"/>
    </xf>
    <xf numFmtId="0" fontId="36" fillId="0" borderId="0" xfId="10" applyFont="1" applyAlignment="1">
      <alignment horizontal="center" vertical="center"/>
    </xf>
    <xf numFmtId="0" fontId="90" fillId="0" borderId="0" xfId="10" applyFont="1" applyAlignment="1">
      <alignment vertical="top" wrapText="1"/>
    </xf>
    <xf numFmtId="0" fontId="5" fillId="0" borderId="0" xfId="10" applyAlignment="1">
      <alignment vertical="top" wrapText="1"/>
    </xf>
    <xf numFmtId="0" fontId="28" fillId="0" borderId="0" xfId="10" applyFont="1" applyAlignment="1">
      <alignment horizontal="left" vertical="center"/>
    </xf>
    <xf numFmtId="0" fontId="32" fillId="0" borderId="0" xfId="10" applyFont="1" applyAlignment="1">
      <alignment vertical="top" wrapText="1"/>
    </xf>
    <xf numFmtId="0" fontId="15" fillId="0" borderId="1" xfId="6" applyFont="1" applyBorder="1" applyAlignment="1">
      <alignment horizontal="center" vertical="center" wrapText="1" shrinkToFit="1"/>
    </xf>
    <xf numFmtId="0" fontId="15" fillId="0" borderId="1" xfId="6" applyFont="1" applyBorder="1" applyAlignment="1">
      <alignment horizontal="center" vertical="center" shrinkToFit="1"/>
    </xf>
    <xf numFmtId="0" fontId="80" fillId="0" borderId="1" xfId="6" applyFont="1" applyBorder="1" applyAlignment="1">
      <alignment horizontal="center" vertical="center" wrapText="1" shrinkToFit="1"/>
    </xf>
    <xf numFmtId="0" fontId="80" fillId="0" borderId="1" xfId="6" applyFont="1" applyBorder="1" applyAlignment="1">
      <alignment horizontal="center" vertical="center" shrinkToFit="1"/>
    </xf>
    <xf numFmtId="0" fontId="5" fillId="0" borderId="1" xfId="0" applyFont="1" applyBorder="1" applyAlignment="1">
      <alignment horizontal="center" vertical="center"/>
    </xf>
    <xf numFmtId="0" fontId="43" fillId="0" borderId="1" xfId="0" applyFont="1" applyBorder="1" applyAlignment="1">
      <alignment horizontal="center" vertical="center"/>
    </xf>
    <xf numFmtId="0" fontId="15" fillId="0" borderId="2" xfId="6" applyFont="1" applyBorder="1" applyAlignment="1">
      <alignment horizontal="center" vertical="center" wrapText="1" shrinkToFit="1"/>
    </xf>
    <xf numFmtId="0" fontId="12" fillId="0" borderId="1" xfId="6" applyFont="1" applyBorder="1" applyAlignment="1">
      <alignment horizontal="center" vertical="center" shrinkToFit="1"/>
    </xf>
    <xf numFmtId="0" fontId="12" fillId="0" borderId="2" xfId="6" applyFont="1" applyBorder="1" applyAlignment="1">
      <alignment horizontal="center" vertical="center" wrapText="1" shrinkToFit="1"/>
    </xf>
    <xf numFmtId="0" fontId="12" fillId="4" borderId="1" xfId="6" applyFont="1" applyFill="1" applyBorder="1" applyAlignment="1">
      <alignment horizontal="center" vertical="center" wrapText="1" shrinkToFit="1"/>
    </xf>
    <xf numFmtId="0" fontId="12" fillId="6" borderId="1" xfId="6" applyFont="1" applyFill="1" applyBorder="1" applyAlignment="1">
      <alignment horizontal="center" vertical="center" shrinkToFit="1"/>
    </xf>
    <xf numFmtId="0" fontId="12" fillId="6" borderId="1" xfId="6" applyFont="1" applyFill="1" applyBorder="1" applyAlignment="1">
      <alignment horizontal="center" vertical="center" wrapText="1" shrinkToFit="1"/>
    </xf>
    <xf numFmtId="0" fontId="12" fillId="5" borderId="1" xfId="6" applyFont="1" applyFill="1" applyBorder="1" applyAlignment="1">
      <alignment horizontal="center" vertical="center" shrinkToFit="1"/>
    </xf>
    <xf numFmtId="0" fontId="12" fillId="5" borderId="1" xfId="6" applyFont="1" applyFill="1" applyBorder="1" applyAlignment="1">
      <alignment horizontal="center" vertical="center" wrapText="1" shrinkToFit="1"/>
    </xf>
    <xf numFmtId="0" fontId="12" fillId="4" borderId="1" xfId="6" applyFont="1" applyFill="1" applyBorder="1" applyAlignment="1">
      <alignment horizontal="center" vertical="center" shrinkToFit="1"/>
    </xf>
    <xf numFmtId="0" fontId="12" fillId="7" borderId="1" xfId="6" applyFont="1" applyFill="1" applyBorder="1" applyAlignment="1">
      <alignment horizontal="center" vertical="center" wrapText="1" shrinkToFit="1"/>
    </xf>
    <xf numFmtId="0" fontId="12" fillId="7" borderId="1" xfId="6" applyFont="1" applyFill="1" applyBorder="1" applyAlignment="1">
      <alignment horizontal="center" vertical="center" shrinkToFit="1"/>
    </xf>
    <xf numFmtId="0" fontId="15" fillId="0" borderId="1" xfId="0" applyFont="1" applyBorder="1" applyAlignment="1">
      <alignment horizontal="center" vertical="center" shrinkToFit="1"/>
    </xf>
    <xf numFmtId="49" fontId="5" fillId="0" borderId="12" xfId="0" quotePrefix="1"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0" xfId="0" quotePrefix="1" applyNumberFormat="1" applyFont="1" applyAlignment="1">
      <alignment horizontal="center" vertical="center"/>
    </xf>
    <xf numFmtId="49" fontId="5" fillId="0" borderId="9" xfId="0" applyNumberFormat="1" applyFont="1" applyBorder="1" applyAlignment="1">
      <alignment horizontal="center" vertical="center"/>
    </xf>
    <xf numFmtId="49" fontId="50" fillId="0" borderId="13" xfId="0" applyNumberFormat="1" applyFont="1" applyBorder="1" applyAlignment="1">
      <alignment horizontal="center" vertical="center"/>
    </xf>
    <xf numFmtId="49" fontId="50" fillId="0" borderId="3" xfId="0" applyNumberFormat="1" applyFont="1" applyBorder="1" applyAlignment="1">
      <alignment horizontal="center" vertical="center"/>
    </xf>
    <xf numFmtId="49" fontId="50" fillId="0" borderId="0" xfId="0" applyNumberFormat="1" applyFont="1" applyAlignment="1">
      <alignment horizontal="center" vertical="center"/>
    </xf>
    <xf numFmtId="49" fontId="50" fillId="0" borderId="9" xfId="0" applyNumberFormat="1" applyFont="1" applyBorder="1" applyAlignment="1">
      <alignment horizontal="center" vertical="center"/>
    </xf>
    <xf numFmtId="49" fontId="50" fillId="0" borderId="25" xfId="0" applyNumberFormat="1" applyFont="1" applyBorder="1" applyAlignment="1">
      <alignment horizontal="center" vertical="center"/>
    </xf>
    <xf numFmtId="49" fontId="5" fillId="0" borderId="13" xfId="0" quotePrefix="1"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12" xfId="0" applyNumberFormat="1" applyFont="1" applyBorder="1" applyAlignment="1">
      <alignment horizontal="center" vertical="center"/>
    </xf>
    <xf numFmtId="49" fontId="50" fillId="0" borderId="5" xfId="0" applyNumberFormat="1" applyFont="1" applyBorder="1" applyAlignment="1">
      <alignment horizontal="center" vertical="center"/>
    </xf>
    <xf numFmtId="49" fontId="50" fillId="0" borderId="6"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0" fillId="0" borderId="32" xfId="0" applyNumberFormat="1" applyFont="1" applyBorder="1" applyAlignment="1">
      <alignment horizontal="center" vertical="center"/>
    </xf>
    <xf numFmtId="49" fontId="50" fillId="0" borderId="23" xfId="0" applyNumberFormat="1" applyFont="1" applyBorder="1" applyAlignment="1">
      <alignment horizontal="center" vertical="center"/>
    </xf>
    <xf numFmtId="49" fontId="25" fillId="0" borderId="0" xfId="0" quotePrefix="1" applyNumberFormat="1" applyFont="1" applyAlignment="1">
      <alignment horizontal="center" vertical="center"/>
    </xf>
    <xf numFmtId="49" fontId="25" fillId="0" borderId="13" xfId="0" applyNumberFormat="1" applyFont="1" applyBorder="1" applyAlignment="1">
      <alignment horizontal="center" vertical="center"/>
    </xf>
    <xf numFmtId="49" fontId="18" fillId="0" borderId="6" xfId="0" applyNumberFormat="1" applyFont="1" applyBorder="1" applyAlignment="1">
      <alignment horizontal="center" vertical="center" wrapText="1"/>
    </xf>
    <xf numFmtId="49" fontId="18" fillId="0" borderId="3" xfId="0" applyNumberFormat="1" applyFont="1" applyBorder="1" applyAlignment="1">
      <alignment horizontal="center" vertical="center" wrapText="1"/>
    </xf>
    <xf numFmtId="49" fontId="5" fillId="0" borderId="0" xfId="0" quotePrefix="1" applyNumberFormat="1" applyFont="1" applyAlignment="1">
      <alignment horizontal="center"/>
    </xf>
    <xf numFmtId="49" fontId="5" fillId="0" borderId="12" xfId="0" applyNumberFormat="1" applyFont="1" applyBorder="1" applyAlignment="1">
      <alignment horizontal="center"/>
    </xf>
    <xf numFmtId="49" fontId="50" fillId="0" borderId="21" xfId="0" applyNumberFormat="1" applyFont="1" applyBorder="1" applyAlignment="1">
      <alignment horizontal="center" vertical="center"/>
    </xf>
    <xf numFmtId="49" fontId="5" fillId="0" borderId="38" xfId="0" quotePrefix="1" applyNumberFormat="1" applyFont="1" applyBorder="1" applyAlignment="1">
      <alignment horizontal="center" vertical="center"/>
    </xf>
    <xf numFmtId="49" fontId="67" fillId="0" borderId="0" xfId="0" applyNumberFormat="1" applyFont="1" applyAlignment="1">
      <alignment horizontal="center" vertical="center"/>
    </xf>
    <xf numFmtId="49" fontId="68" fillId="0" borderId="0" xfId="0" applyNumberFormat="1" applyFont="1" applyAlignment="1">
      <alignment horizontal="center" vertical="center"/>
    </xf>
    <xf numFmtId="0" fontId="43" fillId="0" borderId="10" xfId="8" applyFont="1" applyBorder="1" applyAlignment="1">
      <alignment horizontal="center" vertical="center"/>
    </xf>
    <xf numFmtId="0" fontId="43" fillId="0" borderId="0" xfId="8" quotePrefix="1" applyFont="1" applyAlignment="1">
      <alignment horizontal="center" vertical="center"/>
    </xf>
    <xf numFmtId="0" fontId="43" fillId="0" borderId="0" xfId="8" applyFont="1" applyAlignment="1">
      <alignment horizontal="center" vertical="center"/>
    </xf>
    <xf numFmtId="0" fontId="43" fillId="0" borderId="14" xfId="8" applyFont="1" applyBorder="1" applyAlignment="1">
      <alignment horizontal="center" vertical="center"/>
    </xf>
    <xf numFmtId="49" fontId="14" fillId="0" borderId="13" xfId="0" applyNumberFormat="1" applyFont="1" applyBorder="1" applyAlignment="1">
      <alignment horizontal="center" vertical="center"/>
    </xf>
    <xf numFmtId="49" fontId="14" fillId="0" borderId="0" xfId="0" applyNumberFormat="1" applyFont="1" applyAlignment="1">
      <alignment horizontal="center" vertical="center"/>
    </xf>
    <xf numFmtId="49" fontId="14" fillId="0" borderId="12" xfId="0" applyNumberFormat="1" applyFont="1" applyBorder="1" applyAlignment="1">
      <alignment horizontal="center" vertical="center"/>
    </xf>
    <xf numFmtId="49" fontId="50" fillId="0" borderId="11" xfId="0" applyNumberFormat="1" applyFont="1" applyBorder="1" applyAlignment="1">
      <alignment horizontal="center" vertical="center"/>
    </xf>
    <xf numFmtId="0" fontId="43" fillId="0" borderId="4" xfId="8" applyFont="1" applyBorder="1" applyAlignment="1">
      <alignment horizontal="center" vertical="center" wrapText="1"/>
    </xf>
    <xf numFmtId="0" fontId="43" fillId="0" borderId="8" xfId="8" applyFont="1" applyBorder="1" applyAlignment="1">
      <alignment horizontal="center" vertical="center"/>
    </xf>
    <xf numFmtId="0" fontId="43" fillId="0" borderId="2" xfId="8" applyFont="1" applyBorder="1" applyAlignment="1">
      <alignment horizontal="center" vertical="center"/>
    </xf>
    <xf numFmtId="0" fontId="13" fillId="6" borderId="1" xfId="6" applyFont="1" applyFill="1" applyBorder="1" applyAlignment="1">
      <alignment horizontal="center" vertical="center" wrapText="1" shrinkToFit="1"/>
    </xf>
    <xf numFmtId="0" fontId="13" fillId="6" borderId="1" xfId="6" applyFont="1" applyFill="1" applyBorder="1" applyAlignment="1">
      <alignment horizontal="center" vertical="center" shrinkToFit="1"/>
    </xf>
    <xf numFmtId="0" fontId="5" fillId="0" borderId="6" xfId="6" applyBorder="1" applyAlignment="1">
      <alignment horizontal="center" vertical="center" wrapText="1" shrinkToFit="1"/>
    </xf>
    <xf numFmtId="0" fontId="5" fillId="0" borderId="3" xfId="6" applyBorder="1" applyAlignment="1">
      <alignment horizontal="center" vertical="center" wrapText="1" shrinkToFit="1"/>
    </xf>
    <xf numFmtId="0" fontId="5" fillId="0" borderId="6" xfId="6" applyBorder="1" applyAlignment="1">
      <alignment horizontal="center" vertical="center" shrinkToFit="1"/>
    </xf>
    <xf numFmtId="0" fontId="5" fillId="0" borderId="3" xfId="6" applyBorder="1" applyAlignment="1">
      <alignment horizontal="center" vertical="center" shrinkToFit="1"/>
    </xf>
    <xf numFmtId="0" fontId="5" fillId="0" borderId="1" xfId="6" applyBorder="1" applyAlignment="1">
      <alignment horizontal="center" vertical="center" wrapText="1" shrinkToFit="1"/>
    </xf>
    <xf numFmtId="0" fontId="5" fillId="0" borderId="1" xfId="6" applyBorder="1" applyAlignment="1">
      <alignment horizontal="center" vertical="center" shrinkToFit="1"/>
    </xf>
    <xf numFmtId="0" fontId="25" fillId="0" borderId="1" xfId="0" applyFont="1" applyBorder="1" applyAlignment="1">
      <alignment horizontal="center" vertical="center"/>
    </xf>
    <xf numFmtId="0" fontId="44" fillId="0" borderId="1" xfId="0" applyFont="1" applyBorder="1" applyAlignment="1">
      <alignment horizontal="center" vertical="center"/>
    </xf>
    <xf numFmtId="0" fontId="13" fillId="0" borderId="1" xfId="6" applyFont="1" applyBorder="1" applyAlignment="1">
      <alignment horizontal="center" vertical="center" wrapText="1" shrinkToFit="1"/>
    </xf>
    <xf numFmtId="0" fontId="13" fillId="7" borderId="1" xfId="6" applyFont="1" applyFill="1" applyBorder="1" applyAlignment="1">
      <alignment horizontal="center" vertical="center" shrinkToFit="1"/>
    </xf>
    <xf numFmtId="0" fontId="13" fillId="7" borderId="1" xfId="6" applyFont="1" applyFill="1" applyBorder="1" applyAlignment="1">
      <alignment horizontal="center" vertical="center" wrapText="1" shrinkToFit="1"/>
    </xf>
    <xf numFmtId="0" fontId="13" fillId="4" borderId="1" xfId="6" applyFont="1" applyFill="1" applyBorder="1" applyAlignment="1">
      <alignment horizontal="center" vertical="center" shrinkToFit="1"/>
    </xf>
    <xf numFmtId="0" fontId="13" fillId="4" borderId="1" xfId="6" applyFont="1" applyFill="1" applyBorder="1" applyAlignment="1">
      <alignment horizontal="center" vertical="center" wrapText="1" shrinkToFit="1"/>
    </xf>
    <xf numFmtId="0" fontId="13" fillId="0" borderId="1" xfId="6" applyFont="1" applyBorder="1" applyAlignment="1">
      <alignment horizontal="center" vertical="center" shrinkToFit="1"/>
    </xf>
    <xf numFmtId="49" fontId="17" fillId="0" borderId="1" xfId="0" applyNumberFormat="1" applyFont="1" applyBorder="1" applyAlignment="1">
      <alignment horizontal="center" vertical="center" wrapText="1"/>
    </xf>
    <xf numFmtId="49" fontId="47" fillId="0" borderId="5" xfId="0" quotePrefix="1" applyNumberFormat="1" applyFont="1" applyBorder="1" applyAlignment="1">
      <alignment horizontal="center" vertical="center"/>
    </xf>
    <xf numFmtId="49" fontId="47" fillId="0" borderId="0" xfId="0" applyNumberFormat="1" applyFont="1" applyAlignment="1">
      <alignment horizontal="center" vertical="center"/>
    </xf>
    <xf numFmtId="49" fontId="47" fillId="0" borderId="25" xfId="0" applyNumberFormat="1" applyFont="1" applyBorder="1" applyAlignment="1">
      <alignment horizontal="center" vertical="center"/>
    </xf>
    <xf numFmtId="49" fontId="47" fillId="0" borderId="3" xfId="0" applyNumberFormat="1" applyFont="1" applyBorder="1" applyAlignment="1">
      <alignment horizontal="center" vertical="center"/>
    </xf>
    <xf numFmtId="49" fontId="47" fillId="0" borderId="6" xfId="0" quotePrefix="1" applyNumberFormat="1" applyFont="1" applyBorder="1" applyAlignment="1">
      <alignment horizontal="center" vertical="center"/>
    </xf>
    <xf numFmtId="49" fontId="47" fillId="0" borderId="23" xfId="0" applyNumberFormat="1" applyFont="1" applyBorder="1" applyAlignment="1">
      <alignment horizontal="center" vertical="center"/>
    </xf>
    <xf numFmtId="49" fontId="47" fillId="0" borderId="21" xfId="0" applyNumberFormat="1" applyFont="1" applyBorder="1" applyAlignment="1">
      <alignment horizontal="center" vertical="center"/>
    </xf>
    <xf numFmtId="49" fontId="47" fillId="0" borderId="32" xfId="0" quotePrefix="1" applyNumberFormat="1" applyFont="1" applyBorder="1" applyAlignment="1">
      <alignment horizontal="center" vertical="center"/>
    </xf>
    <xf numFmtId="49" fontId="47" fillId="0" borderId="16" xfId="0" quotePrefix="1" applyNumberFormat="1" applyFont="1" applyBorder="1" applyAlignment="1">
      <alignment horizontal="center" vertical="center"/>
    </xf>
    <xf numFmtId="0" fontId="81" fillId="0" borderId="1" xfId="6" applyFont="1" applyBorder="1" applyAlignment="1">
      <alignment horizontal="center" vertical="center" wrapText="1" shrinkToFit="1"/>
    </xf>
    <xf numFmtId="0" fontId="81" fillId="0" borderId="1" xfId="6" applyFont="1" applyBorder="1" applyAlignment="1">
      <alignment horizontal="center" vertical="center" shrinkToFit="1"/>
    </xf>
    <xf numFmtId="49" fontId="69" fillId="0" borderId="0" xfId="0" applyNumberFormat="1" applyFont="1" applyAlignment="1">
      <alignment horizontal="center" vertical="center"/>
    </xf>
    <xf numFmtId="0" fontId="17" fillId="0" borderId="1" xfId="0" applyFont="1" applyBorder="1" applyAlignment="1">
      <alignment vertical="center" shrinkToFit="1"/>
    </xf>
    <xf numFmtId="0" fontId="5" fillId="0" borderId="1" xfId="0" applyFont="1" applyBorder="1" applyAlignment="1">
      <alignment vertical="center" shrinkToFit="1"/>
    </xf>
    <xf numFmtId="0" fontId="15" fillId="0" borderId="1" xfId="0" applyFont="1" applyBorder="1" applyAlignment="1">
      <alignment vertical="center" shrinkToFit="1"/>
    </xf>
    <xf numFmtId="0" fontId="15" fillId="0" borderId="1" xfId="0" applyFont="1" applyBorder="1" applyAlignment="1">
      <alignment horizontal="center" vertical="center"/>
    </xf>
    <xf numFmtId="0" fontId="54" fillId="0" borderId="1" xfId="0" applyFont="1" applyBorder="1" applyAlignment="1">
      <alignment horizontal="center" vertical="center"/>
    </xf>
    <xf numFmtId="0" fontId="55" fillId="0" borderId="0" xfId="8" applyFont="1" applyAlignment="1">
      <alignment horizontal="left" vertical="center" wrapText="1"/>
    </xf>
    <xf numFmtId="49" fontId="14" fillId="0" borderId="0" xfId="0" applyNumberFormat="1" applyFont="1" applyAlignment="1">
      <alignment horizontal="right" vertical="center"/>
    </xf>
    <xf numFmtId="49" fontId="14" fillId="0" borderId="13" xfId="0" applyNumberFormat="1" applyFont="1" applyBorder="1" applyAlignment="1">
      <alignment horizontal="right" vertical="center"/>
    </xf>
    <xf numFmtId="49" fontId="5" fillId="0" borderId="1" xfId="0" applyNumberFormat="1" applyFont="1" applyBorder="1" applyAlignment="1">
      <alignment horizontal="center" vertical="center"/>
    </xf>
    <xf numFmtId="0" fontId="64" fillId="0" borderId="0" xfId="8" applyFont="1" applyAlignment="1">
      <alignment horizontal="center"/>
    </xf>
    <xf numFmtId="0" fontId="14" fillId="0" borderId="1" xfId="0" applyFont="1" applyBorder="1" applyAlignment="1">
      <alignment horizontal="center" vertical="center"/>
    </xf>
    <xf numFmtId="0" fontId="45" fillId="0" borderId="1" xfId="0" applyFont="1" applyBorder="1" applyAlignment="1">
      <alignment horizontal="center" vertical="center"/>
    </xf>
    <xf numFmtId="49" fontId="17" fillId="0" borderId="1" xfId="0" applyNumberFormat="1" applyFont="1" applyBorder="1" applyAlignment="1">
      <alignment horizontal="center" vertical="center"/>
    </xf>
    <xf numFmtId="49" fontId="15" fillId="0" borderId="0" xfId="0" applyNumberFormat="1" applyFont="1" applyAlignment="1">
      <alignment horizontal="right" vertical="center"/>
    </xf>
    <xf numFmtId="49" fontId="15" fillId="0" borderId="13" xfId="0" applyNumberFormat="1" applyFont="1" applyBorder="1" applyAlignment="1">
      <alignment horizontal="right" vertical="center"/>
    </xf>
    <xf numFmtId="0" fontId="5" fillId="0" borderId="1" xfId="4" applyFont="1" applyBorder="1" applyAlignment="1">
      <alignment horizontal="center" vertical="center" wrapText="1"/>
    </xf>
    <xf numFmtId="0" fontId="5" fillId="0" borderId="1" xfId="4" applyFont="1" applyBorder="1" applyAlignment="1">
      <alignment horizontal="center" vertical="center"/>
    </xf>
    <xf numFmtId="0" fontId="5" fillId="0" borderId="1" xfId="4" quotePrefix="1" applyFont="1" applyBorder="1" applyAlignment="1">
      <alignment horizontal="center" vertical="center"/>
    </xf>
    <xf numFmtId="0" fontId="14" fillId="0" borderId="1" xfId="2" applyFont="1" applyBorder="1" applyAlignment="1">
      <alignment horizontal="center" vertical="center"/>
    </xf>
    <xf numFmtId="49" fontId="14" fillId="0" borderId="4" xfId="2" applyNumberFormat="1" applyFont="1" applyBorder="1" applyAlignment="1">
      <alignment horizontal="center" vertical="center"/>
    </xf>
    <xf numFmtId="49" fontId="31" fillId="0" borderId="4" xfId="2" applyNumberFormat="1" applyFont="1" applyBorder="1" applyAlignment="1">
      <alignment horizontal="center" vertical="center"/>
    </xf>
    <xf numFmtId="0" fontId="22" fillId="0" borderId="0" xfId="2" applyFont="1" applyAlignment="1">
      <alignment horizontal="center" vertical="center" shrinkToFit="1"/>
    </xf>
    <xf numFmtId="0" fontId="62" fillId="0" borderId="6" xfId="2" applyFont="1" applyBorder="1" applyAlignment="1">
      <alignment horizontal="center" vertical="center" shrinkToFit="1"/>
    </xf>
    <xf numFmtId="0" fontId="62" fillId="0" borderId="3" xfId="2" applyFont="1" applyBorder="1" applyAlignment="1">
      <alignment horizontal="center" vertical="center" shrinkToFit="1"/>
    </xf>
    <xf numFmtId="49" fontId="17" fillId="0" borderId="6" xfId="2" applyNumberFormat="1" applyFont="1" applyBorder="1" applyAlignment="1">
      <alignment horizontal="center" vertical="center"/>
    </xf>
    <xf numFmtId="49" fontId="17" fillId="0" borderId="3" xfId="2" applyNumberFormat="1" applyFont="1" applyBorder="1" applyAlignment="1">
      <alignment horizontal="center" vertical="center"/>
    </xf>
    <xf numFmtId="0" fontId="43" fillId="0" borderId="17" xfId="4" applyFont="1" applyBorder="1" applyAlignment="1">
      <alignment horizontal="center" vertical="center"/>
    </xf>
    <xf numFmtId="0" fontId="14" fillId="0" borderId="6" xfId="2" applyFont="1" applyBorder="1" applyAlignment="1">
      <alignment horizontal="center" vertical="center"/>
    </xf>
    <xf numFmtId="0" fontId="14" fillId="0" borderId="3" xfId="2" applyFont="1" applyBorder="1" applyAlignment="1">
      <alignment horizontal="center" vertical="center"/>
    </xf>
    <xf numFmtId="0" fontId="43" fillId="0" borderId="6" xfId="2" applyFont="1" applyBorder="1" applyAlignment="1">
      <alignment horizontal="center" vertical="center" shrinkToFit="1"/>
    </xf>
    <xf numFmtId="0" fontId="43" fillId="0" borderId="3" xfId="2" applyFont="1" applyBorder="1" applyAlignment="1">
      <alignment horizontal="center" vertical="center" shrinkToFit="1"/>
    </xf>
    <xf numFmtId="0" fontId="43" fillId="0" borderId="1" xfId="4" applyFont="1" applyBorder="1" applyAlignment="1">
      <alignment horizontal="center" vertical="center"/>
    </xf>
    <xf numFmtId="0" fontId="43" fillId="0" borderId="18" xfId="4" applyFont="1" applyBorder="1" applyAlignment="1">
      <alignment horizontal="center" vertical="center"/>
    </xf>
    <xf numFmtId="0" fontId="43" fillId="0" borderId="19" xfId="4" applyFont="1" applyBorder="1" applyAlignment="1">
      <alignment horizontal="center" vertical="center"/>
    </xf>
    <xf numFmtId="0" fontId="43" fillId="0" borderId="4" xfId="4" applyFont="1" applyBorder="1" applyAlignment="1">
      <alignment horizontal="center" vertical="center"/>
    </xf>
    <xf numFmtId="0" fontId="43" fillId="0" borderId="2" xfId="4" applyFont="1" applyBorder="1" applyAlignment="1">
      <alignment horizontal="center" vertical="center"/>
    </xf>
    <xf numFmtId="0" fontId="5" fillId="0" borderId="17" xfId="4" applyFont="1" applyBorder="1" applyAlignment="1">
      <alignment horizontal="center" vertical="center"/>
    </xf>
    <xf numFmtId="0" fontId="61" fillId="0" borderId="1" xfId="0" applyFont="1" applyBorder="1" applyAlignment="1">
      <alignment horizontal="center" vertical="center" wrapText="1"/>
    </xf>
    <xf numFmtId="0" fontId="61" fillId="0" borderId="1" xfId="0" applyFont="1" applyBorder="1" applyAlignment="1">
      <alignment horizontal="center" vertical="center"/>
    </xf>
    <xf numFmtId="49" fontId="33" fillId="0" borderId="0" xfId="2" applyNumberFormat="1" applyFont="1" applyAlignment="1">
      <alignment horizontal="right" vertical="center" shrinkToFit="1"/>
    </xf>
    <xf numFmtId="49" fontId="33" fillId="0" borderId="13" xfId="2" applyNumberFormat="1" applyFont="1" applyBorder="1" applyAlignment="1">
      <alignment horizontal="right" vertical="center" shrinkToFit="1"/>
    </xf>
    <xf numFmtId="49" fontId="27" fillId="0" borderId="25" xfId="2" applyNumberFormat="1" applyFont="1" applyBorder="1" applyAlignment="1">
      <alignment horizontal="right" vertical="center"/>
    </xf>
    <xf numFmtId="49" fontId="27" fillId="0" borderId="3" xfId="2" applyNumberFormat="1" applyFont="1" applyBorder="1" applyAlignment="1">
      <alignment horizontal="right" vertical="center"/>
    </xf>
    <xf numFmtId="49" fontId="27" fillId="0" borderId="6" xfId="2" applyNumberFormat="1" applyFont="1" applyBorder="1" applyAlignment="1">
      <alignment horizontal="right" vertical="center"/>
    </xf>
    <xf numFmtId="49" fontId="27" fillId="0" borderId="12" xfId="2" applyNumberFormat="1" applyFont="1" applyBorder="1" applyAlignment="1">
      <alignment horizontal="right" vertical="center"/>
    </xf>
    <xf numFmtId="0" fontId="54" fillId="3" borderId="0" xfId="11" applyFont="1" applyFill="1">
      <alignment vertical="center"/>
    </xf>
    <xf numFmtId="0" fontId="70" fillId="3" borderId="0" xfId="11" applyFill="1">
      <alignment vertical="center"/>
    </xf>
    <xf numFmtId="0" fontId="14" fillId="3" borderId="4" xfId="2" applyFont="1" applyFill="1" applyBorder="1" applyAlignment="1">
      <alignment horizontal="center" vertical="center" shrinkToFit="1"/>
    </xf>
    <xf numFmtId="0" fontId="109" fillId="3" borderId="6" xfId="2" applyFont="1" applyFill="1" applyBorder="1" applyAlignment="1">
      <alignment horizontal="center" vertical="center"/>
    </xf>
    <xf numFmtId="0" fontId="109" fillId="3" borderId="3" xfId="2" applyFont="1" applyFill="1" applyBorder="1" applyAlignment="1">
      <alignment horizontal="center" vertical="center"/>
    </xf>
  </cellXfs>
  <cellStyles count="15">
    <cellStyle name="アクセント 1" xfId="1" builtinId="29"/>
    <cellStyle name="ハイパーリンク 2" xfId="3" xr:uid="{00000000-0005-0000-0000-000002000000}"/>
    <cellStyle name="桁区切り 2" xfId="7" xr:uid="{D67D86CE-7FE6-470B-8BF5-043AF3DAE835}"/>
    <cellStyle name="標準" xfId="0" builtinId="0"/>
    <cellStyle name="標準 10" xfId="2" xr:uid="{00000000-0005-0000-0000-000004000000}"/>
    <cellStyle name="標準 10 2" xfId="14" xr:uid="{A530E1FF-F1B5-43D5-B794-6AAB1BE11A6E}"/>
    <cellStyle name="標準 12" xfId="10" xr:uid="{FFB002DE-CA4B-4CE0-B956-BBDC94184174}"/>
    <cellStyle name="標準 14" xfId="13" xr:uid="{03E1ED79-235B-4590-B2F8-8C4984C5CC8E}"/>
    <cellStyle name="標準 2" xfId="4" xr:uid="{00000000-0005-0000-0000-000005000000}"/>
    <cellStyle name="標準 2 2" xfId="11" xr:uid="{735BF92A-125F-4E0B-ACED-B2E9C0A29D3B}"/>
    <cellStyle name="標準 3" xfId="5" xr:uid="{00000000-0005-0000-0000-000006000000}"/>
    <cellStyle name="標準 4" xfId="6" xr:uid="{4E25829F-E08F-42E4-BE23-C1DFBB780586}"/>
    <cellStyle name="標準 5" xfId="8" xr:uid="{C1DB941F-7913-4A57-9170-4185A6E0B63B}"/>
    <cellStyle name="標準 6" xfId="12" xr:uid="{A2BCF639-20DD-4610-B39E-8B6CE737A736}"/>
    <cellStyle name="標準_リーグ戦　②一般男子シングルス２部" xfId="9" xr:uid="{FE9C6CCA-16E0-4C4F-A106-799053244CF6}"/>
  </cellStyles>
  <dxfs count="0"/>
  <tableStyles count="0" defaultTableStyle="TableStyleMedium2" defaultPivotStyle="PivotStyleLight16"/>
  <colors>
    <mruColors>
      <color rgb="FF0000FF"/>
      <color rgb="FF0033CC"/>
      <color rgb="FF2DC8FF"/>
      <color rgb="FFFFCCFF"/>
      <color rgb="FFFF00FF"/>
      <color rgb="FFFF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7</xdr:row>
      <xdr:rowOff>45721</xdr:rowOff>
    </xdr:from>
    <xdr:to>
      <xdr:col>8</xdr:col>
      <xdr:colOff>153596</xdr:colOff>
      <xdr:row>17</xdr:row>
      <xdr:rowOff>167640</xdr:rowOff>
    </xdr:to>
    <xdr:pic>
      <xdr:nvPicPr>
        <xdr:cNvPr id="2" name="図 1">
          <a:extLst>
            <a:ext uri="{FF2B5EF4-FFF2-40B4-BE49-F238E27FC236}">
              <a16:creationId xmlns:a16="http://schemas.microsoft.com/office/drawing/2014/main" id="{0A1F5EDF-EECD-0D8E-C0BA-F083C8D7EB9C}"/>
            </a:ext>
          </a:extLst>
        </xdr:cNvPr>
        <xdr:cNvPicPr>
          <a:picLocks noChangeAspect="1"/>
        </xdr:cNvPicPr>
      </xdr:nvPicPr>
      <xdr:blipFill>
        <a:blip xmlns:r="http://schemas.openxmlformats.org/officeDocument/2006/relationships" r:embed="rId1"/>
        <a:stretch>
          <a:fillRect/>
        </a:stretch>
      </xdr:blipFill>
      <xdr:spPr>
        <a:xfrm>
          <a:off x="3710940" y="2171701"/>
          <a:ext cx="4717976" cy="21031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476249</xdr:colOff>
      <xdr:row>0</xdr:row>
      <xdr:rowOff>95250</xdr:rowOff>
    </xdr:from>
    <xdr:to>
      <xdr:col>30</xdr:col>
      <xdr:colOff>478958</xdr:colOff>
      <xdr:row>92</xdr:row>
      <xdr:rowOff>104775</xdr:rowOff>
    </xdr:to>
    <xdr:pic>
      <xdr:nvPicPr>
        <xdr:cNvPr id="2" name="図 1">
          <a:extLst>
            <a:ext uri="{FF2B5EF4-FFF2-40B4-BE49-F238E27FC236}">
              <a16:creationId xmlns:a16="http://schemas.microsoft.com/office/drawing/2014/main" id="{E87CCF69-683E-4825-B6BF-6A3A903E50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29849" y="95250"/>
          <a:ext cx="8537109" cy="1543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314324</xdr:colOff>
      <xdr:row>0</xdr:row>
      <xdr:rowOff>47625</xdr:rowOff>
    </xdr:from>
    <xdr:to>
      <xdr:col>12</xdr:col>
      <xdr:colOff>500915</xdr:colOff>
      <xdr:row>93</xdr:row>
      <xdr:rowOff>161925</xdr:rowOff>
    </xdr:to>
    <xdr:pic>
      <xdr:nvPicPr>
        <xdr:cNvPr id="3" name="図 2">
          <a:extLst>
            <a:ext uri="{FF2B5EF4-FFF2-40B4-BE49-F238E27FC236}">
              <a16:creationId xmlns:a16="http://schemas.microsoft.com/office/drawing/2014/main" id="{836A7088-E04B-41DE-AD5E-ADA5EF6792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4" y="47625"/>
          <a:ext cx="7501791" cy="1570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314324</xdr:colOff>
      <xdr:row>94</xdr:row>
      <xdr:rowOff>85724</xdr:rowOff>
    </xdr:from>
    <xdr:to>
      <xdr:col>13</xdr:col>
      <xdr:colOff>370404</xdr:colOff>
      <xdr:row>187</xdr:row>
      <xdr:rowOff>3809</xdr:rowOff>
    </xdr:to>
    <xdr:pic>
      <xdr:nvPicPr>
        <xdr:cNvPr id="4" name="図 3">
          <a:extLst>
            <a:ext uri="{FF2B5EF4-FFF2-40B4-BE49-F238E27FC236}">
              <a16:creationId xmlns:a16="http://schemas.microsoft.com/office/drawing/2014/main" id="{4A7E8E7F-B563-47D5-A95A-1866D3DD87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4" y="16323944"/>
          <a:ext cx="7980880" cy="1550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257174</xdr:colOff>
      <xdr:row>94</xdr:row>
      <xdr:rowOff>142874</xdr:rowOff>
    </xdr:from>
    <xdr:to>
      <xdr:col>30</xdr:col>
      <xdr:colOff>493257</xdr:colOff>
      <xdr:row>178</xdr:row>
      <xdr:rowOff>95249</xdr:rowOff>
    </xdr:to>
    <xdr:pic>
      <xdr:nvPicPr>
        <xdr:cNvPr id="5" name="図 4">
          <a:extLst>
            <a:ext uri="{FF2B5EF4-FFF2-40B4-BE49-F238E27FC236}">
              <a16:creationId xmlns:a16="http://schemas.microsoft.com/office/drawing/2014/main" id="{D83455A4-D42C-4AFE-8847-1AEFF5E69AE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10774" y="16381094"/>
          <a:ext cx="8770483" cy="14034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23</xdr:col>
      <xdr:colOff>64135</xdr:colOff>
      <xdr:row>4</xdr:row>
      <xdr:rowOff>0</xdr:rowOff>
    </xdr:from>
    <xdr:to>
      <xdr:col>32</xdr:col>
      <xdr:colOff>353621</xdr:colOff>
      <xdr:row>8</xdr:row>
      <xdr:rowOff>175260</xdr:rowOff>
    </xdr:to>
    <xdr:sp macro="" textlink="">
      <xdr:nvSpPr>
        <xdr:cNvPr id="2" name="WordArt 1">
          <a:extLst>
            <a:ext uri="{FF2B5EF4-FFF2-40B4-BE49-F238E27FC236}">
              <a16:creationId xmlns:a16="http://schemas.microsoft.com/office/drawing/2014/main" id="{39B12BF4-4242-4D73-A537-78888DF78C8E}"/>
            </a:ext>
          </a:extLst>
        </xdr:cNvPr>
        <xdr:cNvSpPr>
          <a:spLocks noChangeArrowheads="1" noChangeShapeType="1"/>
        </xdr:cNvSpPr>
      </xdr:nvSpPr>
      <xdr:spPr bwMode="auto">
        <a:xfrm>
          <a:off x="12789535" y="883920"/>
          <a:ext cx="5844466" cy="906780"/>
        </a:xfrm>
        <a:prstGeom prst="rect">
          <a:avLst/>
        </a:prstGeom>
      </xdr:spPr>
      <xdr:txBody>
        <a:bodyPr wrap="none" fromWordArt="1">
          <a:prstTxWarp prst="textPlain">
            <a:avLst>
              <a:gd name="adj" fmla="val 49829"/>
            </a:avLst>
          </a:prstTxWarp>
        </a:bodyPr>
        <a:lstStyle/>
        <a:p>
          <a:pPr algn="ctr" rtl="0"/>
          <a:r>
            <a:rPr lang="ja-JP" altLang="en-US" sz="200" kern="10" spc="0">
              <a:ln w="9525">
                <a:solidFill>
                  <a:srgbClr val="000000"/>
                </a:solidFill>
                <a:round/>
                <a:headEnd/>
                <a:tailEnd/>
              </a:ln>
              <a:solidFill>
                <a:srgbClr val="FFFFFF"/>
              </a:solidFill>
              <a:effectLst/>
              <a:latin typeface="ＭＳ Ｐゴシック"/>
              <a:ea typeface="ＭＳ Ｐゴシック"/>
            </a:rPr>
            <a:t>令和元年度</a:t>
          </a:r>
          <a:endParaRPr lang="en-US" altLang="ja-JP" sz="200" kern="10" spc="0">
            <a:ln w="9525">
              <a:solidFill>
                <a:srgbClr val="000000"/>
              </a:solidFill>
              <a:round/>
              <a:headEnd/>
              <a:tailEnd/>
            </a:ln>
            <a:solidFill>
              <a:srgbClr val="FFFFFF"/>
            </a:solidFill>
            <a:effectLst/>
            <a:latin typeface="ＭＳ Ｐゴシック"/>
            <a:ea typeface="ＭＳ Ｐゴシック"/>
          </a:endParaRPr>
        </a:p>
        <a:p>
          <a:pPr algn="ctr" rtl="0"/>
          <a:r>
            <a:rPr lang="ja-JP" altLang="en-US" sz="200" kern="10" spc="0">
              <a:ln w="9525">
                <a:solidFill>
                  <a:srgbClr val="000000"/>
                </a:solidFill>
                <a:round/>
                <a:headEnd/>
                <a:tailEnd/>
              </a:ln>
              <a:solidFill>
                <a:srgbClr val="FFFFFF"/>
              </a:solidFill>
              <a:effectLst/>
              <a:latin typeface="ＭＳ Ｐゴシック"/>
              <a:ea typeface="ＭＳ Ｐゴシック"/>
            </a:rPr>
            <a:t>東京卓球選手権大会</a:t>
          </a:r>
        </a:p>
        <a:p>
          <a:pPr algn="ctr" rtl="0"/>
          <a:r>
            <a:rPr lang="ja-JP" altLang="en-US" sz="200" kern="10" spc="0">
              <a:ln w="9525">
                <a:solidFill>
                  <a:srgbClr val="000000"/>
                </a:solidFill>
                <a:round/>
                <a:headEnd/>
                <a:tailEnd/>
              </a:ln>
              <a:solidFill>
                <a:srgbClr val="FF0000"/>
              </a:solidFill>
              <a:effectLst/>
              <a:latin typeface="ＭＳ Ｐゴシック"/>
              <a:ea typeface="ＭＳ Ｐゴシック"/>
            </a:rPr>
            <a:t>（ジュニアの部）</a:t>
          </a:r>
        </a:p>
        <a:p>
          <a:pPr algn="ctr" rtl="0"/>
          <a:r>
            <a:rPr lang="ja-JP" altLang="en-US" sz="200" kern="10" spc="0">
              <a:ln w="9525">
                <a:solidFill>
                  <a:srgbClr val="000000"/>
                </a:solidFill>
                <a:round/>
                <a:headEnd/>
                <a:tailEnd/>
              </a:ln>
              <a:solidFill>
                <a:srgbClr val="FFFFFF"/>
              </a:solidFill>
              <a:effectLst/>
              <a:latin typeface="ＭＳ Ｐゴシック"/>
              <a:ea typeface="ＭＳ Ｐゴシック"/>
            </a:rPr>
            <a:t>福島県予選大会</a:t>
          </a:r>
        </a:p>
      </xdr:txBody>
    </xdr:sp>
    <xdr:clientData/>
  </xdr:twoCellAnchor>
  <xdr:twoCellAnchor editAs="oneCell">
    <xdr:from>
      <xdr:col>20</xdr:col>
      <xdr:colOff>198120</xdr:colOff>
      <xdr:row>3</xdr:row>
      <xdr:rowOff>15240</xdr:rowOff>
    </xdr:from>
    <xdr:to>
      <xdr:col>22</xdr:col>
      <xdr:colOff>1744980</xdr:colOff>
      <xdr:row>8</xdr:row>
      <xdr:rowOff>22860</xdr:rowOff>
    </xdr:to>
    <xdr:pic>
      <xdr:nvPicPr>
        <xdr:cNvPr id="3" name="図 2">
          <a:extLst>
            <a:ext uri="{FF2B5EF4-FFF2-40B4-BE49-F238E27FC236}">
              <a16:creationId xmlns:a16="http://schemas.microsoft.com/office/drawing/2014/main" id="{1F445F3D-539C-411C-ACC1-E94FA6B1D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9460" y="678180"/>
          <a:ext cx="246126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64135</xdr:colOff>
      <xdr:row>4</xdr:row>
      <xdr:rowOff>0</xdr:rowOff>
    </xdr:from>
    <xdr:to>
      <xdr:col>32</xdr:col>
      <xdr:colOff>353621</xdr:colOff>
      <xdr:row>8</xdr:row>
      <xdr:rowOff>175260</xdr:rowOff>
    </xdr:to>
    <xdr:sp macro="" textlink="">
      <xdr:nvSpPr>
        <xdr:cNvPr id="4" name="WordArt 1">
          <a:extLst>
            <a:ext uri="{FF2B5EF4-FFF2-40B4-BE49-F238E27FC236}">
              <a16:creationId xmlns:a16="http://schemas.microsoft.com/office/drawing/2014/main" id="{FC507936-1771-41EE-8F1B-C0B4182BF7FC}"/>
            </a:ext>
          </a:extLst>
        </xdr:cNvPr>
        <xdr:cNvSpPr>
          <a:spLocks noChangeArrowheads="1" noChangeShapeType="1"/>
        </xdr:cNvSpPr>
      </xdr:nvSpPr>
      <xdr:spPr bwMode="auto">
        <a:xfrm>
          <a:off x="12789535" y="883920"/>
          <a:ext cx="5844466" cy="906780"/>
        </a:xfrm>
        <a:prstGeom prst="rect">
          <a:avLst/>
        </a:prstGeom>
      </xdr:spPr>
      <xdr:txBody>
        <a:bodyPr wrap="none" fromWordArt="1">
          <a:prstTxWarp prst="textPlain">
            <a:avLst>
              <a:gd name="adj" fmla="val 49829"/>
            </a:avLst>
          </a:prstTxWarp>
        </a:bodyPr>
        <a:lstStyle/>
        <a:p>
          <a:pPr algn="ctr" rtl="0"/>
          <a:r>
            <a:rPr lang="ja-JP" altLang="en-US" sz="200" kern="10" spc="0">
              <a:ln w="9525">
                <a:solidFill>
                  <a:srgbClr val="000000"/>
                </a:solidFill>
                <a:round/>
                <a:headEnd/>
                <a:tailEnd/>
              </a:ln>
              <a:solidFill>
                <a:srgbClr val="FFFFFF"/>
              </a:solidFill>
              <a:effectLst/>
              <a:latin typeface="ＭＳ Ｐゴシック"/>
              <a:ea typeface="ＭＳ Ｐゴシック"/>
            </a:rPr>
            <a:t>令和元年度</a:t>
          </a:r>
          <a:endParaRPr lang="en-US" altLang="ja-JP" sz="200" kern="10" spc="0">
            <a:ln w="9525">
              <a:solidFill>
                <a:srgbClr val="000000"/>
              </a:solidFill>
              <a:round/>
              <a:headEnd/>
              <a:tailEnd/>
            </a:ln>
            <a:solidFill>
              <a:srgbClr val="FFFFFF"/>
            </a:solidFill>
            <a:effectLst/>
            <a:latin typeface="ＭＳ Ｐゴシック"/>
            <a:ea typeface="ＭＳ Ｐゴシック"/>
          </a:endParaRPr>
        </a:p>
        <a:p>
          <a:pPr algn="ctr" rtl="0"/>
          <a:r>
            <a:rPr lang="ja-JP" altLang="en-US" sz="200" kern="10" spc="0">
              <a:ln w="9525">
                <a:solidFill>
                  <a:srgbClr val="000000"/>
                </a:solidFill>
                <a:round/>
                <a:headEnd/>
                <a:tailEnd/>
              </a:ln>
              <a:solidFill>
                <a:srgbClr val="FFFFFF"/>
              </a:solidFill>
              <a:effectLst/>
              <a:latin typeface="ＭＳ Ｐゴシック"/>
              <a:ea typeface="ＭＳ Ｐゴシック"/>
            </a:rPr>
            <a:t>東京卓球選手権大会</a:t>
          </a:r>
        </a:p>
        <a:p>
          <a:pPr algn="ctr" rtl="0"/>
          <a:r>
            <a:rPr lang="ja-JP" altLang="en-US" sz="200" kern="10" spc="0">
              <a:ln w="9525">
                <a:solidFill>
                  <a:srgbClr val="000000"/>
                </a:solidFill>
                <a:round/>
                <a:headEnd/>
                <a:tailEnd/>
              </a:ln>
              <a:solidFill>
                <a:srgbClr val="FF0000"/>
              </a:solidFill>
              <a:effectLst/>
              <a:latin typeface="ＭＳ Ｐゴシック"/>
              <a:ea typeface="ＭＳ Ｐゴシック"/>
            </a:rPr>
            <a:t>（ジュニアの部）</a:t>
          </a:r>
        </a:p>
        <a:p>
          <a:pPr algn="ctr" rtl="0"/>
          <a:r>
            <a:rPr lang="ja-JP" altLang="en-US" sz="200" kern="10" spc="0">
              <a:ln w="9525">
                <a:solidFill>
                  <a:srgbClr val="000000"/>
                </a:solidFill>
                <a:round/>
                <a:headEnd/>
                <a:tailEnd/>
              </a:ln>
              <a:solidFill>
                <a:srgbClr val="FFFFFF"/>
              </a:solidFill>
              <a:effectLst/>
              <a:latin typeface="ＭＳ Ｐゴシック"/>
              <a:ea typeface="ＭＳ Ｐゴシック"/>
            </a:rPr>
            <a:t>福島県予選大会</a:t>
          </a:r>
        </a:p>
      </xdr:txBody>
    </xdr:sp>
    <xdr:clientData/>
  </xdr:twoCellAnchor>
  <xdr:twoCellAnchor editAs="oneCell">
    <xdr:from>
      <xdr:col>14</xdr:col>
      <xdr:colOff>15240</xdr:colOff>
      <xdr:row>4</xdr:row>
      <xdr:rowOff>53340</xdr:rowOff>
    </xdr:from>
    <xdr:to>
      <xdr:col>19</xdr:col>
      <xdr:colOff>30480</xdr:colOff>
      <xdr:row>10</xdr:row>
      <xdr:rowOff>7620</xdr:rowOff>
    </xdr:to>
    <xdr:pic>
      <xdr:nvPicPr>
        <xdr:cNvPr id="5" name="図 2">
          <a:extLst>
            <a:ext uri="{FF2B5EF4-FFF2-40B4-BE49-F238E27FC236}">
              <a16:creationId xmlns:a16="http://schemas.microsoft.com/office/drawing/2014/main" id="{B81EB065-E29A-409B-A863-84E8442CCE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75760" y="937260"/>
          <a:ext cx="246888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23</xdr:col>
      <xdr:colOff>62230</xdr:colOff>
      <xdr:row>4</xdr:row>
      <xdr:rowOff>0</xdr:rowOff>
    </xdr:from>
    <xdr:to>
      <xdr:col>32</xdr:col>
      <xdr:colOff>353677</xdr:colOff>
      <xdr:row>8</xdr:row>
      <xdr:rowOff>175260</xdr:rowOff>
    </xdr:to>
    <xdr:sp macro="" textlink="">
      <xdr:nvSpPr>
        <xdr:cNvPr id="2" name="WordArt 1">
          <a:extLst>
            <a:ext uri="{FF2B5EF4-FFF2-40B4-BE49-F238E27FC236}">
              <a16:creationId xmlns:a16="http://schemas.microsoft.com/office/drawing/2014/main" id="{D5A57345-F2E4-4886-B40D-19A7A7122D33}"/>
            </a:ext>
          </a:extLst>
        </xdr:cNvPr>
        <xdr:cNvSpPr>
          <a:spLocks noChangeArrowheads="1" noChangeShapeType="1"/>
        </xdr:cNvSpPr>
      </xdr:nvSpPr>
      <xdr:spPr bwMode="auto">
        <a:xfrm>
          <a:off x="12795250" y="883920"/>
          <a:ext cx="5846427" cy="906780"/>
        </a:xfrm>
        <a:prstGeom prst="rect">
          <a:avLst/>
        </a:prstGeom>
      </xdr:spPr>
      <xdr:txBody>
        <a:bodyPr wrap="none" fromWordArt="1">
          <a:prstTxWarp prst="textPlain">
            <a:avLst>
              <a:gd name="adj" fmla="val 49829"/>
            </a:avLst>
          </a:prstTxWarp>
        </a:bodyPr>
        <a:lstStyle/>
        <a:p>
          <a:pPr algn="ctr" rtl="0"/>
          <a:r>
            <a:rPr lang="ja-JP" altLang="en-US" sz="200" kern="10" spc="0">
              <a:ln w="9525">
                <a:solidFill>
                  <a:srgbClr val="000000"/>
                </a:solidFill>
                <a:round/>
                <a:headEnd/>
                <a:tailEnd/>
              </a:ln>
              <a:solidFill>
                <a:srgbClr val="FFFFFF"/>
              </a:solidFill>
              <a:effectLst/>
              <a:latin typeface="ＭＳ Ｐゴシック"/>
              <a:ea typeface="ＭＳ Ｐゴシック"/>
            </a:rPr>
            <a:t>令和元年度</a:t>
          </a:r>
          <a:endParaRPr lang="en-US" altLang="ja-JP" sz="200" kern="10" spc="0">
            <a:ln w="9525">
              <a:solidFill>
                <a:srgbClr val="000000"/>
              </a:solidFill>
              <a:round/>
              <a:headEnd/>
              <a:tailEnd/>
            </a:ln>
            <a:solidFill>
              <a:srgbClr val="FFFFFF"/>
            </a:solidFill>
            <a:effectLst/>
            <a:latin typeface="ＭＳ Ｐゴシック"/>
            <a:ea typeface="ＭＳ Ｐゴシック"/>
          </a:endParaRPr>
        </a:p>
        <a:p>
          <a:pPr algn="ctr" rtl="0"/>
          <a:r>
            <a:rPr lang="ja-JP" altLang="en-US" sz="200" kern="10" spc="0">
              <a:ln w="9525">
                <a:solidFill>
                  <a:srgbClr val="000000"/>
                </a:solidFill>
                <a:round/>
                <a:headEnd/>
                <a:tailEnd/>
              </a:ln>
              <a:solidFill>
                <a:srgbClr val="FFFFFF"/>
              </a:solidFill>
              <a:effectLst/>
              <a:latin typeface="ＭＳ Ｐゴシック"/>
              <a:ea typeface="ＭＳ Ｐゴシック"/>
            </a:rPr>
            <a:t>東京卓球選手権大会</a:t>
          </a:r>
        </a:p>
        <a:p>
          <a:pPr algn="ctr" rtl="0"/>
          <a:r>
            <a:rPr lang="ja-JP" altLang="en-US" sz="200" kern="10" spc="0">
              <a:ln w="9525">
                <a:solidFill>
                  <a:srgbClr val="000000"/>
                </a:solidFill>
                <a:round/>
                <a:headEnd/>
                <a:tailEnd/>
              </a:ln>
              <a:solidFill>
                <a:srgbClr val="FF0000"/>
              </a:solidFill>
              <a:effectLst/>
              <a:latin typeface="ＭＳ Ｐゴシック"/>
              <a:ea typeface="ＭＳ Ｐゴシック"/>
            </a:rPr>
            <a:t>（ジュニアの部）</a:t>
          </a:r>
        </a:p>
        <a:p>
          <a:pPr algn="ctr" rtl="0"/>
          <a:r>
            <a:rPr lang="ja-JP" altLang="en-US" sz="200" kern="10" spc="0">
              <a:ln w="9525">
                <a:solidFill>
                  <a:srgbClr val="000000"/>
                </a:solidFill>
                <a:round/>
                <a:headEnd/>
                <a:tailEnd/>
              </a:ln>
              <a:solidFill>
                <a:srgbClr val="FFFFFF"/>
              </a:solidFill>
              <a:effectLst/>
              <a:latin typeface="ＭＳ Ｐゴシック"/>
              <a:ea typeface="ＭＳ Ｐゴシック"/>
            </a:rPr>
            <a:t>福島県予選大会</a:t>
          </a:r>
        </a:p>
      </xdr:txBody>
    </xdr:sp>
    <xdr:clientData/>
  </xdr:twoCellAnchor>
  <xdr:twoCellAnchor editAs="oneCell">
    <xdr:from>
      <xdr:col>13</xdr:col>
      <xdr:colOff>220980</xdr:colOff>
      <xdr:row>5</xdr:row>
      <xdr:rowOff>91440</xdr:rowOff>
    </xdr:from>
    <xdr:to>
      <xdr:col>18</xdr:col>
      <xdr:colOff>1203960</xdr:colOff>
      <xdr:row>10</xdr:row>
      <xdr:rowOff>129540</xdr:rowOff>
    </xdr:to>
    <xdr:pic>
      <xdr:nvPicPr>
        <xdr:cNvPr id="3" name="図 2">
          <a:extLst>
            <a:ext uri="{FF2B5EF4-FFF2-40B4-BE49-F238E27FC236}">
              <a16:creationId xmlns:a16="http://schemas.microsoft.com/office/drawing/2014/main" id="{8199533D-9CD8-4BB3-8333-51A1ABC8E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4320" y="1066800"/>
          <a:ext cx="246888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6</xdr:row>
      <xdr:rowOff>9525</xdr:rowOff>
    </xdr:from>
    <xdr:to>
      <xdr:col>8</xdr:col>
      <xdr:colOff>238125</xdr:colOff>
      <xdr:row>8</xdr:row>
      <xdr:rowOff>171450</xdr:rowOff>
    </xdr:to>
    <xdr:cxnSp macro="">
      <xdr:nvCxnSpPr>
        <xdr:cNvPr id="3" name="直線矢印コネクタ 2">
          <a:extLst>
            <a:ext uri="{FF2B5EF4-FFF2-40B4-BE49-F238E27FC236}">
              <a16:creationId xmlns:a16="http://schemas.microsoft.com/office/drawing/2014/main" id="{326CA813-E6F3-DFB4-D96A-998BB6B37695}"/>
            </a:ext>
          </a:extLst>
        </xdr:cNvPr>
        <xdr:cNvCxnSpPr/>
      </xdr:nvCxnSpPr>
      <xdr:spPr>
        <a:xfrm flipH="1">
          <a:off x="3286125" y="1552575"/>
          <a:ext cx="1438275" cy="65722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114300</xdr:colOff>
      <xdr:row>6</xdr:row>
      <xdr:rowOff>38100</xdr:rowOff>
    </xdr:from>
    <xdr:to>
      <xdr:col>18</xdr:col>
      <xdr:colOff>95250</xdr:colOff>
      <xdr:row>9</xdr:row>
      <xdr:rowOff>28575</xdr:rowOff>
    </xdr:to>
    <xdr:cxnSp macro="">
      <xdr:nvCxnSpPr>
        <xdr:cNvPr id="5" name="直線矢印コネクタ 4">
          <a:extLst>
            <a:ext uri="{FF2B5EF4-FFF2-40B4-BE49-F238E27FC236}">
              <a16:creationId xmlns:a16="http://schemas.microsoft.com/office/drawing/2014/main" id="{315F46A9-4613-4393-85C3-09428F392199}"/>
            </a:ext>
          </a:extLst>
        </xdr:cNvPr>
        <xdr:cNvCxnSpPr/>
      </xdr:nvCxnSpPr>
      <xdr:spPr>
        <a:xfrm>
          <a:off x="6610350" y="1581150"/>
          <a:ext cx="1581150" cy="73342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8</xdr:row>
      <xdr:rowOff>228600</xdr:rowOff>
    </xdr:from>
    <xdr:to>
      <xdr:col>8</xdr:col>
      <xdr:colOff>314325</xdr:colOff>
      <xdr:row>14</xdr:row>
      <xdr:rowOff>190500</xdr:rowOff>
    </xdr:to>
    <xdr:cxnSp macro="">
      <xdr:nvCxnSpPr>
        <xdr:cNvPr id="7" name="直線矢印コネクタ 6">
          <a:extLst>
            <a:ext uri="{FF2B5EF4-FFF2-40B4-BE49-F238E27FC236}">
              <a16:creationId xmlns:a16="http://schemas.microsoft.com/office/drawing/2014/main" id="{854A387C-F334-4324-B721-E12750223DCC}"/>
            </a:ext>
          </a:extLst>
        </xdr:cNvPr>
        <xdr:cNvCxnSpPr/>
      </xdr:nvCxnSpPr>
      <xdr:spPr>
        <a:xfrm flipH="1">
          <a:off x="3581400" y="2266950"/>
          <a:ext cx="1219200" cy="1447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76200</xdr:colOff>
      <xdr:row>8</xdr:row>
      <xdr:rowOff>219075</xdr:rowOff>
    </xdr:from>
    <xdr:to>
      <xdr:col>16</xdr:col>
      <xdr:colOff>371475</xdr:colOff>
      <xdr:row>14</xdr:row>
      <xdr:rowOff>123825</xdr:rowOff>
    </xdr:to>
    <xdr:cxnSp macro="">
      <xdr:nvCxnSpPr>
        <xdr:cNvPr id="10" name="直線矢印コネクタ 9">
          <a:extLst>
            <a:ext uri="{FF2B5EF4-FFF2-40B4-BE49-F238E27FC236}">
              <a16:creationId xmlns:a16="http://schemas.microsoft.com/office/drawing/2014/main" id="{4645B97F-8E66-4040-A473-7568CC81E38D}"/>
            </a:ext>
          </a:extLst>
        </xdr:cNvPr>
        <xdr:cNvCxnSpPr/>
      </xdr:nvCxnSpPr>
      <xdr:spPr>
        <a:xfrm>
          <a:off x="6572250" y="2257425"/>
          <a:ext cx="1095375" cy="13906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142875</xdr:colOff>
      <xdr:row>10</xdr:row>
      <xdr:rowOff>66675</xdr:rowOff>
    </xdr:from>
    <xdr:to>
      <xdr:col>14</xdr:col>
      <xdr:colOff>295275</xdr:colOff>
      <xdr:row>17</xdr:row>
      <xdr:rowOff>19050</xdr:rowOff>
    </xdr:to>
    <xdr:sp macro="" textlink="">
      <xdr:nvSpPr>
        <xdr:cNvPr id="13" name="四角形: 角を丸くする 12">
          <a:extLst>
            <a:ext uri="{FF2B5EF4-FFF2-40B4-BE49-F238E27FC236}">
              <a16:creationId xmlns:a16="http://schemas.microsoft.com/office/drawing/2014/main" id="{1B075FBA-B3C4-920F-096A-EA4CA29B115E}"/>
            </a:ext>
          </a:extLst>
        </xdr:cNvPr>
        <xdr:cNvSpPr/>
      </xdr:nvSpPr>
      <xdr:spPr>
        <a:xfrm>
          <a:off x="4629150" y="2600325"/>
          <a:ext cx="2162175" cy="16859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rPr>
            <a:t>第一試合の審判をダブルスに参加しない選手と女子選手にお願いします。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45720</xdr:colOff>
      <xdr:row>5</xdr:row>
      <xdr:rowOff>228600</xdr:rowOff>
    </xdr:from>
    <xdr:to>
      <xdr:col>8</xdr:col>
      <xdr:colOff>160020</xdr:colOff>
      <xdr:row>8</xdr:row>
      <xdr:rowOff>167640</xdr:rowOff>
    </xdr:to>
    <xdr:cxnSp macro="">
      <xdr:nvCxnSpPr>
        <xdr:cNvPr id="2" name="直線矢印コネクタ 1">
          <a:extLst>
            <a:ext uri="{FF2B5EF4-FFF2-40B4-BE49-F238E27FC236}">
              <a16:creationId xmlns:a16="http://schemas.microsoft.com/office/drawing/2014/main" id="{C82E7C70-519B-4D93-B417-667DEEDBE980}"/>
            </a:ext>
          </a:extLst>
        </xdr:cNvPr>
        <xdr:cNvCxnSpPr/>
      </xdr:nvCxnSpPr>
      <xdr:spPr>
        <a:xfrm flipH="1">
          <a:off x="3162300" y="1684020"/>
          <a:ext cx="1188720" cy="944880"/>
        </a:xfrm>
        <a:prstGeom prst="straightConnector1">
          <a:avLst/>
        </a:prstGeom>
        <a:ln w="28575">
          <a:solidFill>
            <a:srgbClr val="FF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137160</xdr:colOff>
      <xdr:row>5</xdr:row>
      <xdr:rowOff>205740</xdr:rowOff>
    </xdr:from>
    <xdr:to>
      <xdr:col>16</xdr:col>
      <xdr:colOff>15240</xdr:colOff>
      <xdr:row>8</xdr:row>
      <xdr:rowOff>182880</xdr:rowOff>
    </xdr:to>
    <xdr:cxnSp macro="">
      <xdr:nvCxnSpPr>
        <xdr:cNvPr id="5" name="直線矢印コネクタ 4">
          <a:extLst>
            <a:ext uri="{FF2B5EF4-FFF2-40B4-BE49-F238E27FC236}">
              <a16:creationId xmlns:a16="http://schemas.microsoft.com/office/drawing/2014/main" id="{797C1A07-BAA1-43F5-969A-8A88AF25BC47}"/>
            </a:ext>
          </a:extLst>
        </xdr:cNvPr>
        <xdr:cNvCxnSpPr/>
      </xdr:nvCxnSpPr>
      <xdr:spPr>
        <a:xfrm>
          <a:off x="6172200" y="1661160"/>
          <a:ext cx="1310640" cy="982980"/>
        </a:xfrm>
        <a:prstGeom prst="straightConnector1">
          <a:avLst/>
        </a:prstGeom>
        <a:ln w="28575">
          <a:solidFill>
            <a:srgbClr val="FF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144779</xdr:colOff>
      <xdr:row>6</xdr:row>
      <xdr:rowOff>160020</xdr:rowOff>
    </xdr:from>
    <xdr:to>
      <xdr:col>12</xdr:col>
      <xdr:colOff>175260</xdr:colOff>
      <xdr:row>13</xdr:row>
      <xdr:rowOff>60960</xdr:rowOff>
    </xdr:to>
    <xdr:sp macro="" textlink="">
      <xdr:nvSpPr>
        <xdr:cNvPr id="7" name="四角形: 角を丸くする 6">
          <a:extLst>
            <a:ext uri="{FF2B5EF4-FFF2-40B4-BE49-F238E27FC236}">
              <a16:creationId xmlns:a16="http://schemas.microsoft.com/office/drawing/2014/main" id="{FE5C7C96-EAAF-4FE4-BD63-9EB67D3BC525}"/>
            </a:ext>
          </a:extLst>
        </xdr:cNvPr>
        <xdr:cNvSpPr/>
      </xdr:nvSpPr>
      <xdr:spPr>
        <a:xfrm>
          <a:off x="4335779" y="1950720"/>
          <a:ext cx="1874521" cy="22479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FF"/>
              </a:solidFill>
            </a:rPr>
            <a:t>女子のはじめの試合は　審判協力者もいるので　遅めに開始します。</a:t>
          </a:r>
          <a:endParaRPr kumimoji="1" lang="en-US" altLang="ja-JP" sz="1400" b="1">
            <a:solidFill>
              <a:srgbClr val="FF00FF"/>
            </a:solidFill>
          </a:endParaRPr>
        </a:p>
        <a:p>
          <a:pPr algn="l"/>
          <a:r>
            <a:rPr kumimoji="1" lang="ja-JP" altLang="en-US" sz="1400" b="1">
              <a:solidFill>
                <a:srgbClr val="FF00FF"/>
              </a:solidFill>
            </a:rPr>
            <a:t>放送を聞いて下さい。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152401</xdr:colOff>
      <xdr:row>116</xdr:row>
      <xdr:rowOff>228602</xdr:rowOff>
    </xdr:from>
    <xdr:to>
      <xdr:col>9</xdr:col>
      <xdr:colOff>25401</xdr:colOff>
      <xdr:row>118</xdr:row>
      <xdr:rowOff>245534</xdr:rowOff>
    </xdr:to>
    <xdr:sp macro="" textlink="">
      <xdr:nvSpPr>
        <xdr:cNvPr id="2" name="星: 12 pt 1">
          <a:extLst>
            <a:ext uri="{FF2B5EF4-FFF2-40B4-BE49-F238E27FC236}">
              <a16:creationId xmlns:a16="http://schemas.microsoft.com/office/drawing/2014/main" id="{0A6EF6E4-9186-7AB9-D421-C9B78D98503C}"/>
            </a:ext>
          </a:extLst>
        </xdr:cNvPr>
        <xdr:cNvSpPr/>
      </xdr:nvSpPr>
      <xdr:spPr>
        <a:xfrm>
          <a:off x="3268134" y="27432002"/>
          <a:ext cx="2590800" cy="575732"/>
        </a:xfrm>
        <a:prstGeom prst="star1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cap="none" spc="0">
              <a:ln w="22225">
                <a:solidFill>
                  <a:srgbClr val="FF0000"/>
                </a:solidFill>
                <a:prstDash val="solid"/>
              </a:ln>
              <a:solidFill>
                <a:schemeClr val="accent2">
                  <a:lumMod val="40000"/>
                  <a:lumOff val="60000"/>
                </a:schemeClr>
              </a:solidFill>
              <a:effectLst/>
            </a:rPr>
            <a:t>代表決定</a:t>
          </a:r>
        </a:p>
      </xdr:txBody>
    </xdr:sp>
    <xdr:clientData/>
  </xdr:twoCellAnchor>
  <xdr:twoCellAnchor>
    <xdr:from>
      <xdr:col>5</xdr:col>
      <xdr:colOff>143934</xdr:colOff>
      <xdr:row>122</xdr:row>
      <xdr:rowOff>67732</xdr:rowOff>
    </xdr:from>
    <xdr:to>
      <xdr:col>8</xdr:col>
      <xdr:colOff>16934</xdr:colOff>
      <xdr:row>124</xdr:row>
      <xdr:rowOff>59266</xdr:rowOff>
    </xdr:to>
    <xdr:sp macro="" textlink="">
      <xdr:nvSpPr>
        <xdr:cNvPr id="3" name="星: 12 pt 2">
          <a:extLst>
            <a:ext uri="{FF2B5EF4-FFF2-40B4-BE49-F238E27FC236}">
              <a16:creationId xmlns:a16="http://schemas.microsoft.com/office/drawing/2014/main" id="{E35A7A3B-B0F6-4C7E-9CFE-F0E6C31A3C5F}"/>
            </a:ext>
          </a:extLst>
        </xdr:cNvPr>
        <xdr:cNvSpPr/>
      </xdr:nvSpPr>
      <xdr:spPr>
        <a:xfrm>
          <a:off x="2353734" y="29066065"/>
          <a:ext cx="2590800" cy="550334"/>
        </a:xfrm>
        <a:prstGeom prst="star1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cap="none" spc="0">
              <a:ln w="22225">
                <a:solidFill>
                  <a:srgbClr val="FF0000"/>
                </a:solidFill>
                <a:prstDash val="solid"/>
              </a:ln>
              <a:solidFill>
                <a:schemeClr val="accent2">
                  <a:lumMod val="40000"/>
                  <a:lumOff val="60000"/>
                </a:schemeClr>
              </a:solidFill>
              <a:effectLst/>
            </a:rPr>
            <a:t>代表決定</a:t>
          </a:r>
        </a:p>
      </xdr:txBody>
    </xdr:sp>
    <xdr:clientData/>
  </xdr:twoCellAnchor>
  <xdr:twoCellAnchor>
    <xdr:from>
      <xdr:col>6</xdr:col>
      <xdr:colOff>135468</xdr:colOff>
      <xdr:row>127</xdr:row>
      <xdr:rowOff>169334</xdr:rowOff>
    </xdr:from>
    <xdr:to>
      <xdr:col>9</xdr:col>
      <xdr:colOff>8468</xdr:colOff>
      <xdr:row>129</xdr:row>
      <xdr:rowOff>186267</xdr:rowOff>
    </xdr:to>
    <xdr:sp macro="" textlink="">
      <xdr:nvSpPr>
        <xdr:cNvPr id="4" name="星: 12 pt 3">
          <a:extLst>
            <a:ext uri="{FF2B5EF4-FFF2-40B4-BE49-F238E27FC236}">
              <a16:creationId xmlns:a16="http://schemas.microsoft.com/office/drawing/2014/main" id="{04E5C904-73FE-42A1-AFE2-9AAA4033FC9B}"/>
            </a:ext>
          </a:extLst>
        </xdr:cNvPr>
        <xdr:cNvSpPr/>
      </xdr:nvSpPr>
      <xdr:spPr>
        <a:xfrm>
          <a:off x="3251201" y="30683201"/>
          <a:ext cx="2590800" cy="575733"/>
        </a:xfrm>
        <a:prstGeom prst="star1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cap="none" spc="0">
              <a:ln w="22225">
                <a:solidFill>
                  <a:srgbClr val="FF0000"/>
                </a:solidFill>
                <a:prstDash val="solid"/>
              </a:ln>
              <a:solidFill>
                <a:schemeClr val="accent2">
                  <a:lumMod val="40000"/>
                  <a:lumOff val="60000"/>
                </a:schemeClr>
              </a:solidFill>
              <a:effectLst/>
            </a:rPr>
            <a:t>代表決定</a:t>
          </a:r>
        </a:p>
      </xdr:txBody>
    </xdr:sp>
    <xdr:clientData/>
  </xdr:twoCellAnchor>
  <xdr:twoCellAnchor>
    <xdr:from>
      <xdr:col>5</xdr:col>
      <xdr:colOff>338666</xdr:colOff>
      <xdr:row>110</xdr:row>
      <xdr:rowOff>33867</xdr:rowOff>
    </xdr:from>
    <xdr:to>
      <xdr:col>8</xdr:col>
      <xdr:colOff>211666</xdr:colOff>
      <xdr:row>112</xdr:row>
      <xdr:rowOff>124019</xdr:rowOff>
    </xdr:to>
    <xdr:sp macro="" textlink="">
      <xdr:nvSpPr>
        <xdr:cNvPr id="5" name="星: 12 pt 4">
          <a:extLst>
            <a:ext uri="{FF2B5EF4-FFF2-40B4-BE49-F238E27FC236}">
              <a16:creationId xmlns:a16="http://schemas.microsoft.com/office/drawing/2014/main" id="{587EB5A6-3568-4298-A722-0584855C30A0}"/>
            </a:ext>
          </a:extLst>
        </xdr:cNvPr>
        <xdr:cNvSpPr/>
      </xdr:nvSpPr>
      <xdr:spPr>
        <a:xfrm>
          <a:off x="2624666" y="23063200"/>
          <a:ext cx="2590800" cy="547352"/>
        </a:xfrm>
        <a:prstGeom prst="star1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b="1" cap="none" spc="0">
              <a:ln w="22225">
                <a:solidFill>
                  <a:srgbClr val="FF0000"/>
                </a:solidFill>
                <a:prstDash val="solid"/>
              </a:ln>
              <a:solidFill>
                <a:schemeClr val="accent2">
                  <a:lumMod val="40000"/>
                  <a:lumOff val="60000"/>
                </a:schemeClr>
              </a:solidFill>
              <a:effectLst/>
            </a:rPr>
            <a:t>代表決定</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01CEB-6C15-4E11-9B74-0583C8ACE900}">
  <dimension ref="B3:T89"/>
  <sheetViews>
    <sheetView tabSelected="1" view="pageBreakPreview" zoomScaleNormal="100" zoomScaleSheetLayoutView="100" workbookViewId="0">
      <selection activeCell="G22" sqref="G22"/>
    </sheetView>
  </sheetViews>
  <sheetFormatPr defaultColWidth="9.88671875" defaultRowHeight="13.5" customHeight="1"/>
  <cols>
    <col min="1" max="1" width="9.88671875" style="231"/>
    <col min="2" max="2" width="10.109375" style="231" customWidth="1"/>
    <col min="3" max="8" width="16.77734375" style="231" customWidth="1"/>
    <col min="9" max="9" width="5.5546875" style="231" customWidth="1"/>
    <col min="10" max="15" width="10.21875" style="231" customWidth="1"/>
    <col min="16" max="16" width="13.33203125" style="231" customWidth="1"/>
    <col min="17" max="16384" width="9.88671875" style="231"/>
  </cols>
  <sheetData>
    <row r="3" spans="2:20" ht="45" customHeight="1">
      <c r="B3" s="513" t="s">
        <v>397</v>
      </c>
      <c r="C3" s="513"/>
      <c r="D3" s="513"/>
      <c r="E3" s="513"/>
      <c r="F3" s="513"/>
      <c r="G3" s="513"/>
      <c r="H3" s="513"/>
      <c r="I3" s="443"/>
      <c r="J3" s="443"/>
      <c r="K3" s="443"/>
      <c r="L3" s="443"/>
      <c r="M3" s="443"/>
      <c r="N3" s="443"/>
      <c r="O3" s="443"/>
      <c r="P3" s="443"/>
      <c r="Q3" s="443"/>
      <c r="R3" s="443"/>
      <c r="S3" s="443"/>
      <c r="T3" s="443"/>
    </row>
    <row r="4" spans="2:20" ht="7.8" customHeight="1">
      <c r="B4" s="443"/>
      <c r="C4" s="443"/>
      <c r="D4" s="443"/>
      <c r="E4" s="443"/>
      <c r="F4" s="443"/>
      <c r="G4" s="443"/>
      <c r="H4" s="443"/>
      <c r="I4" s="443"/>
      <c r="J4" s="443"/>
      <c r="K4" s="443"/>
      <c r="L4" s="443"/>
      <c r="M4" s="443"/>
      <c r="N4" s="443"/>
      <c r="O4" s="443"/>
      <c r="P4" s="443"/>
      <c r="Q4" s="443"/>
      <c r="R4" s="443"/>
      <c r="S4" s="443"/>
      <c r="T4" s="443"/>
    </row>
    <row r="5" spans="2:20" ht="34.200000000000003" customHeight="1">
      <c r="B5" s="514" t="s">
        <v>700</v>
      </c>
      <c r="C5" s="514"/>
      <c r="D5" s="514"/>
      <c r="E5" s="514"/>
      <c r="F5" s="514"/>
      <c r="G5" s="514"/>
      <c r="H5" s="514"/>
      <c r="I5" s="444"/>
      <c r="J5" s="444"/>
      <c r="K5" s="444"/>
      <c r="L5" s="444"/>
      <c r="M5" s="444"/>
      <c r="N5" s="444"/>
      <c r="O5" s="444"/>
      <c r="P5" s="444"/>
      <c r="Q5" s="444"/>
      <c r="R5" s="444"/>
      <c r="S5" s="444"/>
      <c r="T5" s="444"/>
    </row>
    <row r="7" spans="2:20" s="430" customFormat="1" ht="40.799999999999997" customHeight="1">
      <c r="B7" s="511" t="s">
        <v>855</v>
      </c>
      <c r="C7" s="512"/>
      <c r="D7" s="512"/>
      <c r="E7" s="512"/>
      <c r="F7" s="512"/>
      <c r="G7" s="512"/>
      <c r="H7" s="512"/>
    </row>
    <row r="8" spans="2:20" ht="13.5" customHeight="1" thickBot="1"/>
    <row r="9" spans="2:20" ht="16.2" customHeight="1">
      <c r="B9" s="669" t="s">
        <v>674</v>
      </c>
      <c r="C9" s="670"/>
      <c r="D9" s="670"/>
      <c r="J9" s="437" t="s">
        <v>690</v>
      </c>
      <c r="K9" s="440" t="s">
        <v>691</v>
      </c>
    </row>
    <row r="10" spans="2:20" ht="16.2" customHeight="1" thickBot="1">
      <c r="B10" s="671" t="s">
        <v>604</v>
      </c>
      <c r="C10" s="672" t="s">
        <v>678</v>
      </c>
      <c r="D10" s="672" t="s">
        <v>679</v>
      </c>
      <c r="H10" s="233"/>
      <c r="J10" s="441" t="s">
        <v>692</v>
      </c>
      <c r="K10" s="442" t="s">
        <v>693</v>
      </c>
    </row>
    <row r="11" spans="2:20" ht="16.2" customHeight="1">
      <c r="B11" s="671"/>
      <c r="C11" s="673" t="s">
        <v>680</v>
      </c>
      <c r="D11" s="673" t="s">
        <v>681</v>
      </c>
      <c r="H11" s="233"/>
      <c r="J11" s="234"/>
    </row>
    <row r="12" spans="2:20" ht="16.2" customHeight="1">
      <c r="B12" s="670"/>
      <c r="C12" s="670"/>
      <c r="D12" s="670"/>
    </row>
    <row r="13" spans="2:20" ht="16.2" customHeight="1">
      <c r="B13" s="669" t="s">
        <v>675</v>
      </c>
      <c r="C13" s="670"/>
      <c r="D13" s="670"/>
    </row>
    <row r="14" spans="2:20" ht="16.2" customHeight="1">
      <c r="B14" s="671" t="s">
        <v>604</v>
      </c>
      <c r="C14" s="672" t="s">
        <v>682</v>
      </c>
      <c r="D14" s="672" t="s">
        <v>683</v>
      </c>
      <c r="J14" s="232"/>
    </row>
    <row r="15" spans="2:20" ht="16.2" customHeight="1">
      <c r="B15" s="671"/>
      <c r="C15" s="673" t="s">
        <v>680</v>
      </c>
      <c r="D15" s="673" t="s">
        <v>684</v>
      </c>
      <c r="J15" s="244"/>
    </row>
    <row r="17" spans="2:11" ht="16.2" customHeight="1" thickBot="1">
      <c r="B17" s="230" t="s">
        <v>676</v>
      </c>
    </row>
    <row r="18" spans="2:11" ht="16.2" customHeight="1">
      <c r="B18" s="515" t="s">
        <v>604</v>
      </c>
      <c r="C18" s="232" t="s">
        <v>696</v>
      </c>
      <c r="D18" s="232" t="s">
        <v>76</v>
      </c>
      <c r="H18" s="233"/>
      <c r="J18" s="431" t="s">
        <v>678</v>
      </c>
      <c r="K18" s="432" t="s">
        <v>679</v>
      </c>
    </row>
    <row r="19" spans="2:11" ht="16.2" customHeight="1" thickBot="1">
      <c r="B19" s="515"/>
      <c r="C19" s="234" t="s">
        <v>694</v>
      </c>
      <c r="D19" s="234" t="s">
        <v>669</v>
      </c>
      <c r="H19" s="233"/>
      <c r="J19" s="433" t="s">
        <v>680</v>
      </c>
      <c r="K19" s="434" t="s">
        <v>681</v>
      </c>
    </row>
    <row r="20" spans="2:11" ht="16.2" customHeight="1">
      <c r="J20" s="431" t="s">
        <v>682</v>
      </c>
      <c r="K20" s="432" t="s">
        <v>683</v>
      </c>
    </row>
    <row r="21" spans="2:11" ht="16.2" customHeight="1" thickBot="1">
      <c r="B21" s="230" t="s">
        <v>677</v>
      </c>
      <c r="J21" s="433" t="s">
        <v>680</v>
      </c>
      <c r="K21" s="434" t="s">
        <v>684</v>
      </c>
    </row>
    <row r="22" spans="2:11" ht="16.2" customHeight="1" thickBot="1">
      <c r="B22" s="515" t="s">
        <v>604</v>
      </c>
      <c r="C22" s="232" t="s">
        <v>695</v>
      </c>
      <c r="D22" s="232" t="s">
        <v>697</v>
      </c>
      <c r="J22" s="435"/>
      <c r="K22" s="436" t="s">
        <v>685</v>
      </c>
    </row>
    <row r="23" spans="2:11" ht="16.2" customHeight="1">
      <c r="B23" s="515"/>
      <c r="C23" s="234" t="s">
        <v>630</v>
      </c>
      <c r="D23" s="234" t="s">
        <v>698</v>
      </c>
      <c r="J23" s="437" t="s">
        <v>686</v>
      </c>
      <c r="K23" s="438" t="s">
        <v>687</v>
      </c>
    </row>
    <row r="24" spans="2:11" ht="13.5" customHeight="1" thickBot="1">
      <c r="J24" s="433" t="s">
        <v>688</v>
      </c>
      <c r="K24" s="439" t="s">
        <v>689</v>
      </c>
    </row>
    <row r="25" spans="2:11" s="430" customFormat="1" ht="40.799999999999997" customHeight="1">
      <c r="B25" s="511" t="s">
        <v>699</v>
      </c>
      <c r="C25" s="512"/>
      <c r="D25" s="512"/>
      <c r="E25" s="512"/>
      <c r="F25" s="512"/>
      <c r="G25" s="512"/>
      <c r="H25" s="512"/>
    </row>
    <row r="27" spans="2:11" ht="16.2" customHeight="1">
      <c r="B27" s="230" t="s">
        <v>596</v>
      </c>
      <c r="F27" s="429" t="s">
        <v>673</v>
      </c>
    </row>
    <row r="28" spans="2:11" ht="16.2" customHeight="1">
      <c r="B28" s="515" t="s">
        <v>597</v>
      </c>
      <c r="C28" s="232" t="s">
        <v>97</v>
      </c>
      <c r="D28" s="232" t="s">
        <v>59</v>
      </c>
      <c r="E28" s="232" t="s">
        <v>182</v>
      </c>
      <c r="F28" s="422" t="s">
        <v>78</v>
      </c>
      <c r="H28" s="233"/>
      <c r="J28" s="232" t="s">
        <v>76</v>
      </c>
    </row>
    <row r="29" spans="2:11" ht="16.2" customHeight="1">
      <c r="B29" s="515"/>
      <c r="C29" s="234" t="s">
        <v>96</v>
      </c>
      <c r="D29" s="234" t="s">
        <v>669</v>
      </c>
      <c r="E29" s="234" t="s">
        <v>671</v>
      </c>
      <c r="F29" s="423" t="s">
        <v>669</v>
      </c>
      <c r="H29" s="233"/>
      <c r="J29" s="234" t="s">
        <v>669</v>
      </c>
    </row>
    <row r="30" spans="2:11" ht="16.2" customHeight="1">
      <c r="F30" s="424"/>
    </row>
    <row r="31" spans="2:11" ht="16.2" customHeight="1">
      <c r="B31" s="230" t="s">
        <v>598</v>
      </c>
      <c r="F31" s="424"/>
    </row>
    <row r="32" spans="2:11" ht="16.2" customHeight="1">
      <c r="B32" s="515" t="s">
        <v>599</v>
      </c>
      <c r="C32" s="235" t="s">
        <v>634</v>
      </c>
      <c r="D32" s="236" t="s">
        <v>182</v>
      </c>
      <c r="E32" s="388" t="s">
        <v>97</v>
      </c>
      <c r="F32" s="425" t="s">
        <v>261</v>
      </c>
      <c r="G32" s="238" t="s">
        <v>637</v>
      </c>
      <c r="H32" s="236" t="s">
        <v>639</v>
      </c>
    </row>
    <row r="33" spans="2:15" ht="16.2" customHeight="1">
      <c r="B33" s="515"/>
      <c r="C33" s="239" t="s">
        <v>636</v>
      </c>
      <c r="D33" s="240" t="s">
        <v>635</v>
      </c>
      <c r="E33" s="389" t="s">
        <v>96</v>
      </c>
      <c r="F33" s="426" t="s">
        <v>89</v>
      </c>
      <c r="G33" s="243" t="s">
        <v>638</v>
      </c>
      <c r="H33" s="240" t="s">
        <v>638</v>
      </c>
    </row>
    <row r="34" spans="2:15" ht="16.2" customHeight="1">
      <c r="F34" s="424"/>
    </row>
    <row r="35" spans="2:15" ht="16.2" customHeight="1">
      <c r="B35" s="230" t="s">
        <v>600</v>
      </c>
      <c r="F35" s="429" t="s">
        <v>673</v>
      </c>
    </row>
    <row r="36" spans="2:15" ht="16.2" customHeight="1">
      <c r="B36" s="515" t="s">
        <v>597</v>
      </c>
      <c r="C36" s="232" t="s">
        <v>64</v>
      </c>
      <c r="D36" s="232" t="s">
        <v>288</v>
      </c>
      <c r="E36" s="232" t="s">
        <v>66</v>
      </c>
      <c r="F36" s="427" t="s">
        <v>73</v>
      </c>
      <c r="J36" s="232" t="s">
        <v>184</v>
      </c>
    </row>
    <row r="37" spans="2:15" ht="16.2" customHeight="1">
      <c r="B37" s="515"/>
      <c r="C37" s="234" t="s">
        <v>630</v>
      </c>
      <c r="D37" s="234" t="s">
        <v>638</v>
      </c>
      <c r="E37" s="244" t="s">
        <v>630</v>
      </c>
      <c r="F37" s="428" t="s">
        <v>63</v>
      </c>
      <c r="J37" s="244" t="s">
        <v>670</v>
      </c>
    </row>
    <row r="38" spans="2:15" ht="16.2" customHeight="1"/>
    <row r="39" spans="2:15" ht="16.2" customHeight="1">
      <c r="B39" s="230" t="s">
        <v>601</v>
      </c>
    </row>
    <row r="40" spans="2:15" ht="16.2" customHeight="1">
      <c r="B40" s="515" t="s">
        <v>602</v>
      </c>
      <c r="C40" s="237" t="s">
        <v>73</v>
      </c>
      <c r="D40" s="351" t="s">
        <v>631</v>
      </c>
      <c r="E40" s="237" t="s">
        <v>66</v>
      </c>
      <c r="F40" s="351" t="s">
        <v>64</v>
      </c>
    </row>
    <row r="41" spans="2:15" ht="16.2" customHeight="1">
      <c r="B41" s="515"/>
      <c r="C41" s="241" t="s">
        <v>630</v>
      </c>
      <c r="D41" s="242" t="s">
        <v>632</v>
      </c>
      <c r="E41" s="241" t="s">
        <v>630</v>
      </c>
      <c r="F41" s="242" t="s">
        <v>632</v>
      </c>
    </row>
    <row r="42" spans="2:15" ht="16.2" customHeight="1"/>
    <row r="43" spans="2:15" ht="16.2" customHeight="1">
      <c r="B43" s="177" t="s">
        <v>603</v>
      </c>
      <c r="C43" s="245"/>
      <c r="D43" s="246"/>
      <c r="E43" s="246"/>
      <c r="F43" s="246"/>
      <c r="G43" s="247"/>
      <c r="I43" s="245"/>
      <c r="J43" s="248"/>
      <c r="K43" s="249"/>
      <c r="L43" s="249"/>
      <c r="M43" s="181"/>
      <c r="N43" s="181"/>
      <c r="O43" s="181"/>
    </row>
    <row r="44" spans="2:15" ht="16.2" customHeight="1">
      <c r="B44" s="515" t="s">
        <v>604</v>
      </c>
      <c r="C44" s="232" t="s">
        <v>311</v>
      </c>
      <c r="D44" s="232" t="s">
        <v>348</v>
      </c>
      <c r="E44" s="250"/>
      <c r="F44" s="251"/>
      <c r="H44" s="247"/>
      <c r="I44" s="247"/>
      <c r="J44" s="247"/>
      <c r="L44" s="189"/>
      <c r="M44" s="189"/>
    </row>
    <row r="45" spans="2:15" ht="16.2" customHeight="1">
      <c r="B45" s="515"/>
      <c r="C45" s="234" t="s">
        <v>289</v>
      </c>
      <c r="D45" s="234" t="s">
        <v>230</v>
      </c>
      <c r="E45" s="252"/>
      <c r="F45" s="253"/>
      <c r="G45" s="247"/>
      <c r="H45" s="247"/>
      <c r="I45" s="247"/>
      <c r="J45" s="247"/>
      <c r="L45" s="189"/>
      <c r="M45" s="189"/>
      <c r="O45" s="179"/>
    </row>
    <row r="46" spans="2:15" ht="16.2" customHeight="1">
      <c r="B46" s="254"/>
      <c r="C46" s="255"/>
      <c r="D46" s="255"/>
      <c r="E46" s="255"/>
      <c r="F46" s="255"/>
      <c r="G46" s="247"/>
      <c r="H46" s="247"/>
      <c r="I46" s="247"/>
      <c r="J46" s="247"/>
      <c r="K46" s="161"/>
      <c r="L46" s="161"/>
      <c r="M46" s="181"/>
      <c r="N46" s="181"/>
      <c r="O46" s="181"/>
    </row>
    <row r="47" spans="2:15" ht="16.2" customHeight="1">
      <c r="B47" s="177" t="s">
        <v>605</v>
      </c>
      <c r="C47" s="255"/>
      <c r="D47" s="246"/>
      <c r="E47" s="246"/>
      <c r="F47" s="246"/>
      <c r="G47" s="248"/>
      <c r="H47" s="245"/>
      <c r="I47" s="247"/>
      <c r="J47" s="247"/>
      <c r="K47" s="161"/>
      <c r="L47" s="161"/>
      <c r="M47" s="181"/>
    </row>
    <row r="48" spans="2:15" ht="16.2" customHeight="1">
      <c r="B48" s="516" t="s">
        <v>604</v>
      </c>
      <c r="C48" s="256" t="s">
        <v>319</v>
      </c>
      <c r="D48" s="256" t="s">
        <v>116</v>
      </c>
      <c r="E48" s="246"/>
      <c r="F48" s="257"/>
      <c r="G48" s="258"/>
      <c r="H48" s="259"/>
      <c r="I48" s="259"/>
      <c r="J48" s="247"/>
      <c r="K48" s="161"/>
      <c r="L48" s="161"/>
      <c r="M48" s="181"/>
      <c r="O48" s="187"/>
    </row>
    <row r="49" spans="2:15" ht="16.2" customHeight="1">
      <c r="B49" s="516"/>
      <c r="C49" s="244" t="s">
        <v>289</v>
      </c>
      <c r="D49" s="244" t="s">
        <v>89</v>
      </c>
      <c r="E49" s="246"/>
      <c r="F49" s="260"/>
      <c r="G49" s="257"/>
      <c r="H49" s="247"/>
      <c r="I49" s="247"/>
      <c r="J49" s="247"/>
      <c r="K49" s="161"/>
      <c r="L49" s="161"/>
      <c r="M49" s="181"/>
      <c r="O49" s="187"/>
    </row>
    <row r="50" spans="2:15" ht="16.2" customHeight="1">
      <c r="B50" s="247"/>
      <c r="C50" s="247"/>
      <c r="D50" s="247"/>
      <c r="E50" s="246"/>
      <c r="F50" s="247"/>
      <c r="G50" s="247"/>
      <c r="H50" s="247"/>
      <c r="I50" s="247"/>
      <c r="J50" s="247"/>
      <c r="K50" s="161"/>
      <c r="L50" s="161"/>
      <c r="M50" s="181"/>
      <c r="N50" s="181"/>
      <c r="O50" s="181"/>
    </row>
    <row r="51" spans="2:15" ht="16.2" customHeight="1">
      <c r="B51" s="177" t="s">
        <v>606</v>
      </c>
      <c r="C51" s="255"/>
      <c r="D51" s="255"/>
      <c r="E51" s="246"/>
      <c r="F51" s="255"/>
      <c r="G51" s="247"/>
      <c r="H51" s="247"/>
      <c r="I51" s="247"/>
      <c r="J51" s="247"/>
      <c r="K51" s="161"/>
      <c r="L51" s="161"/>
      <c r="M51" s="181"/>
      <c r="N51" s="181"/>
    </row>
    <row r="52" spans="2:15" ht="16.2" customHeight="1">
      <c r="B52" s="516" t="s">
        <v>604</v>
      </c>
      <c r="C52" s="256" t="s">
        <v>572</v>
      </c>
      <c r="D52" s="256" t="s">
        <v>573</v>
      </c>
      <c r="E52" s="246"/>
      <c r="F52" s="247"/>
      <c r="G52" s="247"/>
      <c r="H52" s="247"/>
      <c r="I52" s="257"/>
      <c r="J52" s="247"/>
      <c r="K52" s="161"/>
      <c r="L52" s="161"/>
      <c r="M52" s="181"/>
    </row>
    <row r="53" spans="2:15" ht="16.2" customHeight="1">
      <c r="B53" s="516"/>
      <c r="C53" s="244" t="s">
        <v>89</v>
      </c>
      <c r="D53" s="244" t="s">
        <v>89</v>
      </c>
      <c r="E53" s="246"/>
      <c r="F53" s="261"/>
      <c r="G53" s="247"/>
      <c r="H53" s="247"/>
      <c r="I53" s="257"/>
      <c r="J53" s="247"/>
      <c r="K53" s="161"/>
      <c r="L53" s="161"/>
      <c r="M53" s="181"/>
    </row>
    <row r="54" spans="2:15" ht="16.2" customHeight="1">
      <c r="E54" s="246"/>
    </row>
    <row r="55" spans="2:15" ht="16.2" customHeight="1">
      <c r="B55" s="177" t="s">
        <v>607</v>
      </c>
    </row>
    <row r="56" spans="2:15" ht="16.2" customHeight="1">
      <c r="B56" s="516" t="s">
        <v>608</v>
      </c>
      <c r="C56" s="262" t="s">
        <v>126</v>
      </c>
      <c r="D56" s="252"/>
    </row>
    <row r="57" spans="2:15" ht="16.2" customHeight="1">
      <c r="B57" s="516"/>
      <c r="C57" s="234" t="s">
        <v>89</v>
      </c>
      <c r="D57" s="252"/>
    </row>
    <row r="58" spans="2:15" ht="16.2" customHeight="1"/>
    <row r="59" spans="2:15" ht="16.2" customHeight="1">
      <c r="B59" s="177" t="s">
        <v>609</v>
      </c>
    </row>
    <row r="60" spans="2:15" ht="16.2" customHeight="1">
      <c r="B60" s="516" t="s">
        <v>604</v>
      </c>
      <c r="C60" s="262" t="s">
        <v>590</v>
      </c>
      <c r="D60" s="262" t="s">
        <v>652</v>
      </c>
    </row>
    <row r="61" spans="2:15" ht="16.2" customHeight="1">
      <c r="B61" s="516"/>
      <c r="C61" s="234" t="s">
        <v>46</v>
      </c>
      <c r="D61" s="234" t="s">
        <v>44</v>
      </c>
    </row>
    <row r="62" spans="2:15" ht="16.2" customHeight="1"/>
    <row r="63" spans="2:15" ht="16.2" customHeight="1">
      <c r="B63" s="177" t="s">
        <v>610</v>
      </c>
      <c r="C63" s="263"/>
      <c r="D63" s="263"/>
      <c r="E63" s="245"/>
    </row>
    <row r="64" spans="2:15" ht="16.2" customHeight="1">
      <c r="B64" s="517" t="s">
        <v>604</v>
      </c>
      <c r="C64" s="264" t="s">
        <v>135</v>
      </c>
      <c r="D64" s="265" t="s">
        <v>586</v>
      </c>
      <c r="E64" s="266"/>
    </row>
    <row r="65" spans="2:5" ht="16.2" customHeight="1">
      <c r="B65" s="518"/>
      <c r="C65" s="267" t="s">
        <v>133</v>
      </c>
      <c r="D65" s="267" t="s">
        <v>46</v>
      </c>
      <c r="E65" s="266"/>
    </row>
    <row r="66" spans="2:5" ht="16.2" customHeight="1">
      <c r="B66" s="268"/>
      <c r="C66" s="269"/>
      <c r="D66" s="269"/>
      <c r="E66" s="269"/>
    </row>
    <row r="67" spans="2:5" ht="16.2" customHeight="1">
      <c r="B67" s="177" t="s">
        <v>621</v>
      </c>
      <c r="C67" s="263"/>
      <c r="D67" s="263"/>
      <c r="E67" s="245"/>
    </row>
    <row r="68" spans="2:5" ht="16.2" customHeight="1">
      <c r="B68" s="517" t="s">
        <v>611</v>
      </c>
      <c r="C68" s="264" t="s">
        <v>136</v>
      </c>
      <c r="D68" s="270"/>
      <c r="E68" s="270"/>
    </row>
    <row r="69" spans="2:5" ht="16.2" customHeight="1">
      <c r="B69" s="518"/>
      <c r="C69" s="272" t="s">
        <v>114</v>
      </c>
      <c r="D69" s="269"/>
      <c r="E69" s="269"/>
    </row>
    <row r="70" spans="2:5" ht="16.2" customHeight="1"/>
    <row r="71" spans="2:5" ht="16.2" customHeight="1">
      <c r="B71" s="177" t="s">
        <v>612</v>
      </c>
      <c r="C71" s="257"/>
      <c r="D71" s="257"/>
    </row>
    <row r="72" spans="2:5" ht="16.2" customHeight="1">
      <c r="B72" s="517" t="s">
        <v>604</v>
      </c>
      <c r="C72" s="264" t="s">
        <v>620</v>
      </c>
      <c r="D72" s="264" t="s">
        <v>111</v>
      </c>
    </row>
    <row r="73" spans="2:5" ht="16.2" customHeight="1">
      <c r="B73" s="518"/>
      <c r="C73" s="267" t="s">
        <v>289</v>
      </c>
      <c r="D73" s="272" t="s">
        <v>48</v>
      </c>
    </row>
    <row r="74" spans="2:5" ht="16.2" customHeight="1">
      <c r="B74" s="257"/>
      <c r="C74" s="271"/>
      <c r="D74" s="271"/>
    </row>
    <row r="75" spans="2:5" ht="16.2" customHeight="1">
      <c r="B75" s="177" t="s">
        <v>619</v>
      </c>
      <c r="C75" s="271"/>
      <c r="D75" s="271"/>
      <c r="E75" s="257"/>
    </row>
    <row r="76" spans="2:5" ht="16.2" customHeight="1">
      <c r="B76" s="517" t="s">
        <v>611</v>
      </c>
      <c r="C76" s="264" t="s">
        <v>115</v>
      </c>
      <c r="D76" s="271"/>
      <c r="E76" s="257"/>
    </row>
    <row r="77" spans="2:5" ht="16.2" customHeight="1">
      <c r="B77" s="518"/>
      <c r="C77" s="272" t="s">
        <v>114</v>
      </c>
      <c r="D77" s="271"/>
      <c r="E77" s="257"/>
    </row>
    <row r="78" spans="2:5" ht="16.2" customHeight="1">
      <c r="B78" s="257"/>
      <c r="C78" s="271"/>
      <c r="D78" s="271"/>
      <c r="E78" s="257"/>
    </row>
    <row r="79" spans="2:5" ht="16.2" customHeight="1">
      <c r="B79" s="177" t="s">
        <v>613</v>
      </c>
      <c r="C79" s="271"/>
      <c r="D79" s="271"/>
      <c r="E79" s="257"/>
    </row>
    <row r="80" spans="2:5" ht="16.2" customHeight="1">
      <c r="B80" s="517" t="s">
        <v>604</v>
      </c>
      <c r="C80" s="264" t="s">
        <v>618</v>
      </c>
      <c r="D80" s="265" t="s">
        <v>117</v>
      </c>
      <c r="E80" s="273"/>
    </row>
    <row r="81" spans="2:5" ht="16.2" customHeight="1">
      <c r="B81" s="518"/>
      <c r="C81" s="267" t="s">
        <v>119</v>
      </c>
      <c r="D81" s="267" t="s">
        <v>114</v>
      </c>
      <c r="E81" s="273"/>
    </row>
    <row r="82" spans="2:5" ht="16.2" customHeight="1">
      <c r="B82" s="257"/>
      <c r="C82" s="271"/>
      <c r="D82" s="271"/>
      <c r="E82" s="257"/>
    </row>
    <row r="83" spans="2:5" ht="16.2" customHeight="1">
      <c r="B83" s="177" t="s">
        <v>614</v>
      </c>
      <c r="C83" s="271"/>
      <c r="D83" s="271"/>
      <c r="E83" s="257"/>
    </row>
    <row r="84" spans="2:5" ht="16.2" customHeight="1">
      <c r="B84" s="517" t="s">
        <v>604</v>
      </c>
      <c r="C84" s="264" t="s">
        <v>211</v>
      </c>
      <c r="D84" s="265" t="s">
        <v>124</v>
      </c>
      <c r="E84" s="273"/>
    </row>
    <row r="85" spans="2:5" ht="16.2" customHeight="1">
      <c r="B85" s="518"/>
      <c r="C85" s="267" t="s">
        <v>616</v>
      </c>
      <c r="D85" s="267" t="s">
        <v>114</v>
      </c>
      <c r="E85" s="273"/>
    </row>
    <row r="86" spans="2:5" ht="16.2" customHeight="1">
      <c r="B86" s="257"/>
      <c r="C86" s="271"/>
      <c r="D86" s="271"/>
      <c r="E86" s="257"/>
    </row>
    <row r="87" spans="2:5" ht="16.2" customHeight="1">
      <c r="B87" s="177" t="s">
        <v>615</v>
      </c>
      <c r="C87" s="271"/>
      <c r="D87" s="271"/>
      <c r="E87" s="257"/>
    </row>
    <row r="88" spans="2:5" ht="16.2" customHeight="1">
      <c r="B88" s="517" t="s">
        <v>611</v>
      </c>
      <c r="C88" s="264" t="s">
        <v>617</v>
      </c>
      <c r="D88" s="270"/>
      <c r="E88" s="257"/>
    </row>
    <row r="89" spans="2:5" ht="16.2" customHeight="1">
      <c r="B89" s="518"/>
      <c r="C89" s="272" t="s">
        <v>119</v>
      </c>
      <c r="D89" s="270"/>
      <c r="E89" s="257"/>
    </row>
  </sheetData>
  <mergeCells count="24">
    <mergeCell ref="B72:B73"/>
    <mergeCell ref="B76:B77"/>
    <mergeCell ref="B80:B81"/>
    <mergeCell ref="B84:B85"/>
    <mergeCell ref="B88:B89"/>
    <mergeCell ref="B52:B53"/>
    <mergeCell ref="B56:B57"/>
    <mergeCell ref="B60:B61"/>
    <mergeCell ref="B64:B65"/>
    <mergeCell ref="B68:B69"/>
    <mergeCell ref="B48:B49"/>
    <mergeCell ref="B28:B29"/>
    <mergeCell ref="B32:B33"/>
    <mergeCell ref="B36:B37"/>
    <mergeCell ref="B40:B41"/>
    <mergeCell ref="B44:B45"/>
    <mergeCell ref="B25:H25"/>
    <mergeCell ref="B7:H7"/>
    <mergeCell ref="B3:H3"/>
    <mergeCell ref="B5:H5"/>
    <mergeCell ref="B10:B11"/>
    <mergeCell ref="B14:B15"/>
    <mergeCell ref="B18:B19"/>
    <mergeCell ref="B22:B23"/>
  </mergeCells>
  <phoneticPr fontId="4"/>
  <pageMargins left="0.51181102362204722" right="0.51181102362204722" top="0.35433070866141736" bottom="0.35433070866141736" header="0.31496062992125984" footer="0.31496062992125984"/>
  <pageSetup paperSize="9" scale="8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04872-8B6C-462B-9E79-82BCED2BCA65}">
  <sheetPr>
    <tabColor rgb="FFFF0000"/>
  </sheetPr>
  <dimension ref="B1:R151"/>
  <sheetViews>
    <sheetView view="pageBreakPreview" topLeftCell="A61" zoomScaleNormal="100" zoomScaleSheetLayoutView="100" workbookViewId="0">
      <selection activeCell="H60" activeCellId="1" sqref="E60 H60"/>
    </sheetView>
  </sheetViews>
  <sheetFormatPr defaultRowHeight="18" customHeight="1"/>
  <cols>
    <col min="1" max="1" width="2.33203125" style="95" customWidth="1"/>
    <col min="2" max="3" width="7.77734375" style="95" customWidth="1"/>
    <col min="4" max="4" width="8.88671875" style="95"/>
    <col min="5" max="12" width="13.21875" style="95" customWidth="1"/>
    <col min="13" max="13" width="2.109375" style="95" customWidth="1"/>
    <col min="14" max="16384" width="8.88671875" style="95"/>
  </cols>
  <sheetData>
    <row r="1" spans="2:18" ht="18" customHeight="1">
      <c r="L1" s="90" t="s">
        <v>385</v>
      </c>
      <c r="M1" s="90"/>
    </row>
    <row r="2" spans="2:18" ht="18" customHeight="1">
      <c r="L2" s="90" t="s">
        <v>386</v>
      </c>
      <c r="M2" s="90"/>
    </row>
    <row r="3" spans="2:18" ht="18" customHeight="1">
      <c r="L3" s="90" t="s">
        <v>355</v>
      </c>
      <c r="M3" s="90"/>
    </row>
    <row r="4" spans="2:18" s="152" customFormat="1" ht="25.2" customHeight="1">
      <c r="B4" s="151" t="s">
        <v>568</v>
      </c>
      <c r="C4" s="151"/>
      <c r="E4" s="153"/>
      <c r="F4" s="154"/>
      <c r="G4" s="154"/>
      <c r="H4" s="154"/>
      <c r="I4" s="155"/>
      <c r="J4" s="153"/>
      <c r="K4" s="153"/>
      <c r="L4" s="156"/>
      <c r="M4" s="156"/>
    </row>
    <row r="5" spans="2:18" ht="18" customHeight="1">
      <c r="B5" s="120" t="s">
        <v>542</v>
      </c>
      <c r="C5" s="157" t="s">
        <v>23</v>
      </c>
      <c r="D5" s="222" t="s">
        <v>555</v>
      </c>
      <c r="E5" s="158"/>
      <c r="F5" s="159"/>
      <c r="G5" s="160"/>
      <c r="H5" s="645" t="s">
        <v>365</v>
      </c>
      <c r="I5" s="645"/>
      <c r="J5" s="161"/>
      <c r="K5" s="161"/>
      <c r="L5" s="161"/>
      <c r="M5" s="161"/>
    </row>
    <row r="6" spans="2:18" ht="18" customHeight="1" thickBot="1">
      <c r="B6" s="516"/>
      <c r="C6" s="516">
        <v>1</v>
      </c>
      <c r="D6" s="643" t="s">
        <v>361</v>
      </c>
      <c r="E6" s="363" t="s">
        <v>660</v>
      </c>
      <c r="F6" s="361" t="s">
        <v>349</v>
      </c>
      <c r="G6" s="361" t="s">
        <v>112</v>
      </c>
      <c r="H6" s="343" t="s">
        <v>318</v>
      </c>
      <c r="I6" s="162"/>
      <c r="J6" s="161"/>
      <c r="K6" s="161"/>
      <c r="L6" s="161"/>
      <c r="M6" s="161"/>
      <c r="O6" s="18" t="s">
        <v>110</v>
      </c>
      <c r="P6" s="18" t="s">
        <v>348</v>
      </c>
      <c r="Q6" s="18" t="s">
        <v>273</v>
      </c>
      <c r="R6" s="18" t="s">
        <v>313</v>
      </c>
    </row>
    <row r="7" spans="2:18" ht="18" customHeight="1" thickTop="1" thickBot="1">
      <c r="B7" s="516"/>
      <c r="C7" s="516"/>
      <c r="D7" s="643"/>
      <c r="E7" s="364" t="s">
        <v>289</v>
      </c>
      <c r="F7" s="362" t="s">
        <v>228</v>
      </c>
      <c r="G7" s="362" t="s">
        <v>47</v>
      </c>
      <c r="H7" s="344" t="s">
        <v>289</v>
      </c>
      <c r="I7" s="367"/>
      <c r="J7" s="368"/>
      <c r="K7" s="161"/>
      <c r="L7" s="161"/>
      <c r="M7" s="161"/>
      <c r="O7" s="17" t="s">
        <v>47</v>
      </c>
      <c r="P7" s="17" t="s">
        <v>230</v>
      </c>
      <c r="Q7" s="17" t="s">
        <v>247</v>
      </c>
      <c r="R7" s="17" t="s">
        <v>289</v>
      </c>
    </row>
    <row r="8" spans="2:18" ht="18" customHeight="1" thickTop="1">
      <c r="D8" s="644" t="s">
        <v>366</v>
      </c>
      <c r="E8" s="365" t="s">
        <v>113</v>
      </c>
      <c r="F8" s="220" t="s">
        <v>313</v>
      </c>
      <c r="G8" s="220" t="s">
        <v>348</v>
      </c>
      <c r="H8" s="646" t="s">
        <v>358</v>
      </c>
      <c r="I8" s="164"/>
      <c r="J8" s="161"/>
      <c r="K8" s="369"/>
      <c r="L8" s="161"/>
      <c r="M8" s="161"/>
      <c r="O8" s="18" t="s">
        <v>112</v>
      </c>
      <c r="P8" s="18" t="s">
        <v>349</v>
      </c>
      <c r="R8" s="18" t="s">
        <v>316</v>
      </c>
    </row>
    <row r="9" spans="2:18" ht="18" customHeight="1" thickBot="1">
      <c r="D9" s="644"/>
      <c r="E9" s="366" t="s">
        <v>89</v>
      </c>
      <c r="F9" s="221" t="s">
        <v>289</v>
      </c>
      <c r="G9" s="221" t="s">
        <v>230</v>
      </c>
      <c r="H9" s="647"/>
      <c r="I9" s="165"/>
      <c r="J9" s="663" t="s">
        <v>379</v>
      </c>
      <c r="K9" s="370"/>
      <c r="L9" s="648" t="s">
        <v>661</v>
      </c>
      <c r="M9" s="166"/>
      <c r="O9" s="17" t="s">
        <v>47</v>
      </c>
      <c r="P9" s="17" t="s">
        <v>228</v>
      </c>
      <c r="R9" s="17" t="s">
        <v>289</v>
      </c>
    </row>
    <row r="10" spans="2:18" ht="18" customHeight="1" thickTop="1" thickBot="1">
      <c r="D10" s="644" t="s">
        <v>362</v>
      </c>
      <c r="E10" s="220" t="s">
        <v>312</v>
      </c>
      <c r="F10" s="365" t="s">
        <v>273</v>
      </c>
      <c r="G10" s="220" t="s">
        <v>317</v>
      </c>
      <c r="H10" s="646" t="s">
        <v>358</v>
      </c>
      <c r="I10" s="371"/>
      <c r="J10" s="664"/>
      <c r="K10" s="161"/>
      <c r="L10" s="649"/>
      <c r="M10" s="166"/>
      <c r="R10" s="18" t="s">
        <v>317</v>
      </c>
    </row>
    <row r="11" spans="2:18" ht="18" customHeight="1" thickTop="1" thickBot="1">
      <c r="D11" s="644"/>
      <c r="E11" s="221" t="s">
        <v>289</v>
      </c>
      <c r="F11" s="366" t="s">
        <v>247</v>
      </c>
      <c r="G11" s="221" t="s">
        <v>289</v>
      </c>
      <c r="H11" s="647"/>
      <c r="I11" s="372"/>
      <c r="J11" s="205"/>
      <c r="K11" s="168"/>
      <c r="L11" s="169"/>
      <c r="M11" s="161"/>
      <c r="R11" s="17" t="s">
        <v>289</v>
      </c>
    </row>
    <row r="12" spans="2:18" ht="18" customHeight="1" thickTop="1">
      <c r="B12" s="516"/>
      <c r="C12" s="516">
        <v>4</v>
      </c>
      <c r="D12" s="643" t="s">
        <v>367</v>
      </c>
      <c r="E12" s="361" t="s">
        <v>571</v>
      </c>
      <c r="F12" s="363" t="s">
        <v>110</v>
      </c>
      <c r="G12" s="343" t="s">
        <v>316</v>
      </c>
      <c r="H12" s="653" t="s">
        <v>358</v>
      </c>
      <c r="I12" s="170"/>
      <c r="J12" s="373"/>
      <c r="K12" s="161"/>
      <c r="L12" s="169"/>
      <c r="M12" s="161"/>
      <c r="R12" s="18" t="s">
        <v>318</v>
      </c>
    </row>
    <row r="13" spans="2:18" ht="18" customHeight="1">
      <c r="B13" s="516"/>
      <c r="C13" s="516"/>
      <c r="D13" s="643"/>
      <c r="E13" s="362" t="s">
        <v>314</v>
      </c>
      <c r="F13" s="364" t="s">
        <v>47</v>
      </c>
      <c r="G13" s="344" t="s">
        <v>289</v>
      </c>
      <c r="H13" s="654"/>
      <c r="I13" s="161"/>
      <c r="J13" s="161"/>
      <c r="K13" s="171"/>
      <c r="L13" s="169"/>
      <c r="M13" s="161"/>
      <c r="R13" s="17" t="s">
        <v>289</v>
      </c>
    </row>
    <row r="14" spans="2:18" ht="18" customHeight="1">
      <c r="L14" s="172"/>
    </row>
    <row r="15" spans="2:18" ht="18" customHeight="1" thickBot="1">
      <c r="B15" s="516"/>
      <c r="C15" s="516">
        <v>3</v>
      </c>
      <c r="D15" s="643" t="s">
        <v>368</v>
      </c>
      <c r="E15" s="361" t="s">
        <v>113</v>
      </c>
      <c r="F15" s="361" t="s">
        <v>313</v>
      </c>
      <c r="G15" s="363" t="s">
        <v>348</v>
      </c>
      <c r="H15" s="653" t="s">
        <v>358</v>
      </c>
      <c r="I15" s="161"/>
      <c r="J15" s="161"/>
      <c r="K15" s="161"/>
      <c r="L15" s="169"/>
      <c r="M15" s="161"/>
    </row>
    <row r="16" spans="2:18" ht="18" customHeight="1" thickTop="1" thickBot="1">
      <c r="B16" s="516"/>
      <c r="C16" s="516"/>
      <c r="D16" s="643"/>
      <c r="E16" s="362" t="s">
        <v>89</v>
      </c>
      <c r="F16" s="362" t="s">
        <v>289</v>
      </c>
      <c r="G16" s="364" t="s">
        <v>230</v>
      </c>
      <c r="H16" s="654"/>
      <c r="I16" s="367"/>
      <c r="J16" s="368"/>
      <c r="K16" s="161"/>
      <c r="L16" s="169"/>
      <c r="M16" s="161"/>
    </row>
    <row r="17" spans="2:18" ht="18" customHeight="1" thickTop="1">
      <c r="D17" s="644" t="s">
        <v>363</v>
      </c>
      <c r="E17" s="220" t="s">
        <v>311</v>
      </c>
      <c r="F17" s="365" t="s">
        <v>349</v>
      </c>
      <c r="G17" s="220" t="s">
        <v>112</v>
      </c>
      <c r="H17" s="384" t="s">
        <v>318</v>
      </c>
      <c r="I17" s="164"/>
      <c r="J17" s="161"/>
      <c r="K17" s="369"/>
      <c r="L17" s="169"/>
      <c r="M17" s="161"/>
    </row>
    <row r="18" spans="2:18" ht="18" customHeight="1" thickBot="1">
      <c r="D18" s="644"/>
      <c r="E18" s="221" t="s">
        <v>289</v>
      </c>
      <c r="F18" s="366" t="s">
        <v>228</v>
      </c>
      <c r="G18" s="221" t="s">
        <v>47</v>
      </c>
      <c r="H18" s="385" t="s">
        <v>289</v>
      </c>
      <c r="I18" s="165"/>
      <c r="J18" s="663" t="s">
        <v>380</v>
      </c>
      <c r="K18" s="370"/>
      <c r="L18" s="648" t="s">
        <v>659</v>
      </c>
      <c r="M18" s="166"/>
    </row>
    <row r="19" spans="2:18" ht="18" customHeight="1" thickTop="1">
      <c r="D19" s="644" t="s">
        <v>369</v>
      </c>
      <c r="E19" s="365" t="s">
        <v>315</v>
      </c>
      <c r="F19" s="220" t="s">
        <v>110</v>
      </c>
      <c r="G19" s="384" t="s">
        <v>316</v>
      </c>
      <c r="H19" s="646" t="s">
        <v>358</v>
      </c>
      <c r="I19" s="167"/>
      <c r="J19" s="664"/>
      <c r="K19" s="161"/>
      <c r="L19" s="649"/>
      <c r="M19" s="166"/>
    </row>
    <row r="20" spans="2:18" ht="18" customHeight="1" thickBot="1">
      <c r="D20" s="644"/>
      <c r="E20" s="366" t="s">
        <v>314</v>
      </c>
      <c r="F20" s="221" t="s">
        <v>47</v>
      </c>
      <c r="G20" s="385" t="s">
        <v>289</v>
      </c>
      <c r="H20" s="647"/>
      <c r="I20" s="163"/>
      <c r="J20" s="375"/>
      <c r="K20" s="168"/>
      <c r="L20" s="161"/>
      <c r="M20" s="161"/>
    </row>
    <row r="21" spans="2:18" ht="18" customHeight="1" thickTop="1" thickBot="1">
      <c r="B21" s="516"/>
      <c r="C21" s="516">
        <v>2</v>
      </c>
      <c r="D21" s="643" t="s">
        <v>364</v>
      </c>
      <c r="E21" s="363" t="s">
        <v>312</v>
      </c>
      <c r="F21" s="361" t="s">
        <v>273</v>
      </c>
      <c r="G21" s="361" t="s">
        <v>317</v>
      </c>
      <c r="H21" s="653" t="s">
        <v>358</v>
      </c>
      <c r="I21" s="371"/>
      <c r="J21" s="369"/>
      <c r="K21" s="161"/>
      <c r="L21" s="161"/>
      <c r="M21" s="161"/>
    </row>
    <row r="22" spans="2:18" ht="18" customHeight="1" thickTop="1">
      <c r="B22" s="516"/>
      <c r="C22" s="516"/>
      <c r="D22" s="643"/>
      <c r="E22" s="364" t="s">
        <v>289</v>
      </c>
      <c r="F22" s="362" t="s">
        <v>247</v>
      </c>
      <c r="G22" s="362" t="s">
        <v>289</v>
      </c>
      <c r="H22" s="654"/>
      <c r="I22" s="161"/>
      <c r="J22" s="161"/>
      <c r="K22" s="171"/>
      <c r="L22" s="161"/>
      <c r="M22" s="161"/>
    </row>
    <row r="23" spans="2:18" ht="18" customHeight="1">
      <c r="B23" s="173"/>
      <c r="C23" s="173"/>
      <c r="D23" s="174"/>
      <c r="E23" s="14"/>
      <c r="F23" s="14"/>
      <c r="G23" s="14"/>
      <c r="H23" s="175"/>
      <c r="I23" s="161"/>
      <c r="J23" s="161"/>
      <c r="K23" s="171"/>
      <c r="L23" s="161"/>
      <c r="M23" s="161"/>
    </row>
    <row r="24" spans="2:18" ht="18" customHeight="1">
      <c r="D24" s="176"/>
      <c r="E24" s="228" t="s">
        <v>641</v>
      </c>
      <c r="F24" s="177"/>
      <c r="G24" s="177"/>
      <c r="H24" s="178"/>
      <c r="I24" s="223" t="s">
        <v>392</v>
      </c>
      <c r="J24" s="180"/>
      <c r="K24" s="180"/>
      <c r="L24" s="180"/>
      <c r="M24" s="180"/>
      <c r="N24" s="181"/>
    </row>
    <row r="25" spans="2:18" ht="18" customHeight="1">
      <c r="D25" s="176"/>
      <c r="E25" s="204" t="s">
        <v>390</v>
      </c>
      <c r="F25" s="182"/>
      <c r="G25" s="183"/>
      <c r="H25" s="204" t="s">
        <v>391</v>
      </c>
      <c r="I25" s="224" t="s">
        <v>393</v>
      </c>
      <c r="J25" s="184"/>
      <c r="L25" s="180"/>
      <c r="M25" s="180"/>
      <c r="N25" s="181"/>
    </row>
    <row r="26" spans="2:18" ht="18" customHeight="1">
      <c r="D26" s="176"/>
      <c r="E26" s="185"/>
      <c r="F26" s="186"/>
      <c r="G26" s="186"/>
      <c r="H26" s="185"/>
      <c r="I26" s="224" t="s">
        <v>394</v>
      </c>
      <c r="J26" s="184"/>
      <c r="L26" s="180"/>
      <c r="M26" s="180"/>
      <c r="N26" s="181"/>
    </row>
    <row r="27" spans="2:18" ht="18" customHeight="1">
      <c r="D27" s="176"/>
      <c r="E27" s="187"/>
      <c r="F27" s="187"/>
      <c r="G27" s="187"/>
      <c r="H27" s="187"/>
      <c r="I27" s="225" t="s">
        <v>395</v>
      </c>
      <c r="J27" s="189"/>
      <c r="K27" s="189"/>
    </row>
    <row r="28" spans="2:18" ht="18" customHeight="1">
      <c r="D28" s="176"/>
      <c r="E28" s="187"/>
      <c r="F28" s="187"/>
      <c r="G28" s="187"/>
      <c r="H28" s="187"/>
      <c r="I28" s="188"/>
      <c r="J28" s="189"/>
      <c r="K28" s="189"/>
    </row>
    <row r="29" spans="2:18" s="152" customFormat="1" ht="25.2" customHeight="1">
      <c r="B29" s="151" t="s">
        <v>575</v>
      </c>
      <c r="C29" s="151"/>
      <c r="E29" s="151"/>
      <c r="F29" s="151"/>
      <c r="G29" s="151"/>
      <c r="H29" s="151"/>
      <c r="I29" s="151"/>
      <c r="J29" s="155"/>
      <c r="K29" s="155"/>
    </row>
    <row r="30" spans="2:18" ht="18" customHeight="1">
      <c r="B30" s="120" t="s">
        <v>542</v>
      </c>
      <c r="C30" s="157" t="s">
        <v>23</v>
      </c>
      <c r="D30" s="222" t="s">
        <v>555</v>
      </c>
      <c r="E30" s="190"/>
      <c r="F30" s="179"/>
      <c r="G30" s="191"/>
      <c r="H30" s="192"/>
      <c r="I30" s="193" t="s">
        <v>360</v>
      </c>
      <c r="J30" s="194"/>
      <c r="K30" s="161"/>
    </row>
    <row r="31" spans="2:18" ht="18" customHeight="1" thickBot="1">
      <c r="B31" s="516"/>
      <c r="C31" s="516">
        <v>1</v>
      </c>
      <c r="D31" s="643" t="s">
        <v>361</v>
      </c>
      <c r="E31" s="361" t="s">
        <v>118</v>
      </c>
      <c r="F31" s="363" t="s">
        <v>657</v>
      </c>
      <c r="G31" s="361" t="s">
        <v>570</v>
      </c>
      <c r="H31" s="361" t="s">
        <v>116</v>
      </c>
      <c r="I31" s="161"/>
      <c r="J31" s="161"/>
      <c r="K31" s="161"/>
      <c r="Q31" s="18" t="s">
        <v>350</v>
      </c>
      <c r="R31" s="18" t="s">
        <v>320</v>
      </c>
    </row>
    <row r="32" spans="2:18" ht="18" customHeight="1" thickTop="1" thickBot="1">
      <c r="B32" s="516"/>
      <c r="C32" s="516"/>
      <c r="D32" s="643"/>
      <c r="E32" s="362" t="s">
        <v>47</v>
      </c>
      <c r="F32" s="364" t="s">
        <v>289</v>
      </c>
      <c r="G32" s="362" t="s">
        <v>229</v>
      </c>
      <c r="H32" s="362" t="s">
        <v>89</v>
      </c>
      <c r="I32" s="665" t="s">
        <v>379</v>
      </c>
      <c r="J32" s="376"/>
      <c r="K32" s="648" t="s">
        <v>658</v>
      </c>
      <c r="Q32" s="17" t="s">
        <v>229</v>
      </c>
      <c r="R32" s="17" t="s">
        <v>314</v>
      </c>
    </row>
    <row r="33" spans="2:18" ht="18" customHeight="1" thickTop="1">
      <c r="D33" s="644" t="s">
        <v>362</v>
      </c>
      <c r="E33" s="365" t="s">
        <v>123</v>
      </c>
      <c r="F33" s="220" t="s">
        <v>210</v>
      </c>
      <c r="G33" s="220" t="s">
        <v>122</v>
      </c>
      <c r="H33" s="384" t="s">
        <v>320</v>
      </c>
      <c r="I33" s="666"/>
      <c r="J33" s="377"/>
      <c r="K33" s="649"/>
      <c r="O33" s="18" t="s">
        <v>122</v>
      </c>
      <c r="R33" s="18" t="s">
        <v>319</v>
      </c>
    </row>
    <row r="34" spans="2:18" ht="18" customHeight="1">
      <c r="D34" s="644"/>
      <c r="E34" s="366" t="s">
        <v>107</v>
      </c>
      <c r="F34" s="221" t="s">
        <v>203</v>
      </c>
      <c r="G34" s="221" t="s">
        <v>121</v>
      </c>
      <c r="H34" s="385" t="s">
        <v>314</v>
      </c>
      <c r="I34" s="161"/>
      <c r="J34" s="171"/>
      <c r="K34" s="195"/>
      <c r="O34" s="17" t="s">
        <v>121</v>
      </c>
      <c r="R34" s="17" t="s">
        <v>289</v>
      </c>
    </row>
    <row r="35" spans="2:18" ht="18" customHeight="1">
      <c r="K35" s="172"/>
    </row>
    <row r="36" spans="2:18" ht="18" customHeight="1" thickBot="1">
      <c r="D36" s="644" t="s">
        <v>363</v>
      </c>
      <c r="E36" s="220" t="s">
        <v>118</v>
      </c>
      <c r="F36" s="220" t="s">
        <v>319</v>
      </c>
      <c r="G36" s="220" t="s">
        <v>350</v>
      </c>
      <c r="H36" s="365" t="s">
        <v>116</v>
      </c>
      <c r="I36" s="161"/>
      <c r="J36" s="161"/>
      <c r="K36" s="196"/>
    </row>
    <row r="37" spans="2:18" ht="18" customHeight="1" thickTop="1" thickBot="1">
      <c r="D37" s="644"/>
      <c r="E37" s="221" t="s">
        <v>47</v>
      </c>
      <c r="F37" s="221" t="s">
        <v>289</v>
      </c>
      <c r="G37" s="221" t="s">
        <v>229</v>
      </c>
      <c r="H37" s="366" t="s">
        <v>89</v>
      </c>
      <c r="I37" s="665" t="s">
        <v>380</v>
      </c>
      <c r="J37" s="370"/>
      <c r="K37" s="648" t="s">
        <v>656</v>
      </c>
    </row>
    <row r="38" spans="2:18" ht="18" customHeight="1" thickTop="1">
      <c r="B38" s="642"/>
      <c r="C38" s="642">
        <v>2</v>
      </c>
      <c r="D38" s="643" t="s">
        <v>364</v>
      </c>
      <c r="E38" s="361" t="s">
        <v>123</v>
      </c>
      <c r="F38" s="363" t="s">
        <v>210</v>
      </c>
      <c r="G38" s="361" t="s">
        <v>122</v>
      </c>
      <c r="H38" s="343" t="s">
        <v>569</v>
      </c>
      <c r="I38" s="666"/>
      <c r="J38" s="161"/>
      <c r="K38" s="649"/>
    </row>
    <row r="39" spans="2:18" ht="18" customHeight="1">
      <c r="B39" s="642"/>
      <c r="C39" s="642"/>
      <c r="D39" s="643"/>
      <c r="E39" s="362" t="s">
        <v>107</v>
      </c>
      <c r="F39" s="364" t="s">
        <v>203</v>
      </c>
      <c r="G39" s="362" t="s">
        <v>121</v>
      </c>
      <c r="H39" s="344" t="s">
        <v>314</v>
      </c>
      <c r="I39" s="161"/>
      <c r="J39" s="161"/>
      <c r="K39" s="161"/>
    </row>
    <row r="40" spans="2:18" ht="18" customHeight="1">
      <c r="B40" s="173"/>
      <c r="C40" s="173"/>
      <c r="D40" s="174"/>
      <c r="E40" s="14"/>
      <c r="F40" s="14"/>
      <c r="G40" s="14"/>
      <c r="H40" s="175"/>
      <c r="I40" s="161"/>
      <c r="J40" s="161"/>
      <c r="K40" s="171"/>
      <c r="L40" s="161"/>
      <c r="M40" s="161"/>
    </row>
    <row r="41" spans="2:18" ht="18" customHeight="1">
      <c r="D41" s="176"/>
      <c r="E41" s="228" t="s">
        <v>641</v>
      </c>
      <c r="F41" s="177"/>
      <c r="G41" s="177"/>
      <c r="H41" s="178"/>
      <c r="I41" s="223" t="s">
        <v>392</v>
      </c>
      <c r="J41" s="180"/>
      <c r="K41" s="180"/>
      <c r="L41" s="180"/>
      <c r="M41" s="180"/>
      <c r="N41" s="181"/>
    </row>
    <row r="42" spans="2:18" ht="18" customHeight="1">
      <c r="D42" s="176"/>
      <c r="E42" s="204" t="s">
        <v>390</v>
      </c>
      <c r="F42" s="182"/>
      <c r="G42" s="183"/>
      <c r="H42" s="204" t="s">
        <v>391</v>
      </c>
      <c r="I42" s="224" t="s">
        <v>393</v>
      </c>
      <c r="J42" s="184"/>
      <c r="L42" s="180"/>
      <c r="M42" s="180"/>
      <c r="N42" s="181"/>
    </row>
    <row r="43" spans="2:18" ht="18" customHeight="1">
      <c r="D43" s="176"/>
      <c r="E43" s="185"/>
      <c r="F43" s="186"/>
      <c r="G43" s="186"/>
      <c r="H43" s="185"/>
      <c r="I43" s="224" t="s">
        <v>394</v>
      </c>
      <c r="J43" s="184"/>
      <c r="L43" s="180"/>
      <c r="M43" s="180"/>
      <c r="N43" s="181"/>
    </row>
    <row r="44" spans="2:18" ht="18" customHeight="1">
      <c r="D44" s="176"/>
      <c r="E44" s="187"/>
      <c r="F44" s="187"/>
      <c r="G44" s="187"/>
      <c r="H44" s="187"/>
      <c r="I44" s="225" t="s">
        <v>395</v>
      </c>
      <c r="J44" s="189"/>
      <c r="K44" s="189"/>
    </row>
    <row r="45" spans="2:18" ht="18" customHeight="1">
      <c r="B45" s="197"/>
      <c r="C45" s="197"/>
      <c r="D45" s="197"/>
      <c r="E45" s="198"/>
      <c r="F45" s="198"/>
      <c r="G45" s="198"/>
      <c r="H45" s="198"/>
      <c r="I45" s="199"/>
      <c r="J45" s="200"/>
      <c r="K45" s="200"/>
      <c r="L45" s="197"/>
      <c r="M45" s="201"/>
    </row>
    <row r="46" spans="2:18" ht="18" customHeight="1">
      <c r="D46" s="176"/>
      <c r="E46" s="187"/>
      <c r="F46" s="187"/>
      <c r="G46" s="187"/>
      <c r="H46" s="187"/>
      <c r="I46" s="202"/>
      <c r="J46" s="189"/>
      <c r="K46" s="189"/>
    </row>
    <row r="47" spans="2:18" s="152" customFormat="1" ht="25.2" customHeight="1">
      <c r="B47" s="151" t="s">
        <v>595</v>
      </c>
      <c r="C47" s="151"/>
      <c r="E47" s="151"/>
      <c r="F47" s="151"/>
      <c r="G47" s="151"/>
      <c r="H47" s="151"/>
      <c r="I47" s="151"/>
      <c r="J47" s="155"/>
      <c r="K47" s="155"/>
    </row>
    <row r="48" spans="2:18" ht="18" customHeight="1">
      <c r="B48" s="120" t="s">
        <v>542</v>
      </c>
      <c r="C48" s="157" t="s">
        <v>23</v>
      </c>
      <c r="D48" s="222" t="s">
        <v>555</v>
      </c>
      <c r="E48" s="190"/>
      <c r="F48" s="179"/>
      <c r="G48" s="191"/>
      <c r="H48" s="192"/>
      <c r="I48" s="193" t="s">
        <v>360</v>
      </c>
      <c r="J48" s="194"/>
      <c r="K48" s="161"/>
      <c r="L48" s="192"/>
      <c r="M48" s="192"/>
      <c r="Q48" s="18" t="s">
        <v>269</v>
      </c>
      <c r="R48" s="18" t="s">
        <v>323</v>
      </c>
    </row>
    <row r="49" spans="2:18" ht="18" customHeight="1" thickBot="1">
      <c r="B49" s="516"/>
      <c r="C49" s="516">
        <v>1</v>
      </c>
      <c r="D49" s="643" t="s">
        <v>361</v>
      </c>
      <c r="E49" s="363" t="s">
        <v>572</v>
      </c>
      <c r="F49" s="361" t="s">
        <v>323</v>
      </c>
      <c r="G49" s="361" t="s">
        <v>269</v>
      </c>
      <c r="H49" s="361" t="s">
        <v>125</v>
      </c>
      <c r="I49" s="161"/>
      <c r="J49" s="161"/>
      <c r="K49" s="161"/>
      <c r="L49" s="203"/>
      <c r="M49" s="203"/>
      <c r="Q49" s="17" t="s">
        <v>249</v>
      </c>
      <c r="R49" s="17" t="s">
        <v>289</v>
      </c>
    </row>
    <row r="50" spans="2:18" ht="18" customHeight="1" thickTop="1" thickBot="1">
      <c r="B50" s="516"/>
      <c r="C50" s="516"/>
      <c r="D50" s="643"/>
      <c r="E50" s="364" t="s">
        <v>89</v>
      </c>
      <c r="F50" s="362" t="s">
        <v>289</v>
      </c>
      <c r="G50" s="362" t="s">
        <v>249</v>
      </c>
      <c r="H50" s="362" t="s">
        <v>121</v>
      </c>
      <c r="I50" s="665" t="s">
        <v>379</v>
      </c>
      <c r="J50" s="370"/>
      <c r="K50" s="648" t="s">
        <v>655</v>
      </c>
      <c r="L50" s="203"/>
      <c r="M50" s="203"/>
      <c r="R50" s="18" t="s">
        <v>324</v>
      </c>
    </row>
    <row r="51" spans="2:18" ht="18" customHeight="1" thickTop="1">
      <c r="D51" s="644" t="s">
        <v>362</v>
      </c>
      <c r="E51" s="365" t="s">
        <v>322</v>
      </c>
      <c r="F51" s="220" t="s">
        <v>212</v>
      </c>
      <c r="G51" s="220" t="s">
        <v>345</v>
      </c>
      <c r="H51" s="220" t="s">
        <v>324</v>
      </c>
      <c r="I51" s="666"/>
      <c r="J51" s="168"/>
      <c r="K51" s="649"/>
      <c r="L51" s="203"/>
      <c r="M51" s="203"/>
      <c r="R51" s="17" t="s">
        <v>314</v>
      </c>
    </row>
    <row r="52" spans="2:18" ht="18" customHeight="1">
      <c r="D52" s="644"/>
      <c r="E52" s="366" t="s">
        <v>321</v>
      </c>
      <c r="F52" s="221" t="s">
        <v>203</v>
      </c>
      <c r="G52" s="221" t="s">
        <v>89</v>
      </c>
      <c r="H52" s="221" t="s">
        <v>314</v>
      </c>
      <c r="I52" s="161"/>
      <c r="J52" s="171"/>
      <c r="K52" s="169"/>
    </row>
    <row r="53" spans="2:18" ht="18" customHeight="1">
      <c r="K53" s="172"/>
    </row>
    <row r="54" spans="2:18" ht="18" customHeight="1">
      <c r="D54" s="644" t="s">
        <v>363</v>
      </c>
      <c r="E54" s="220" t="s">
        <v>346</v>
      </c>
      <c r="F54" s="365" t="s">
        <v>323</v>
      </c>
      <c r="G54" s="220" t="s">
        <v>269</v>
      </c>
      <c r="H54" s="220" t="s">
        <v>125</v>
      </c>
      <c r="I54" s="167"/>
      <c r="J54" s="161"/>
      <c r="K54" s="169"/>
    </row>
    <row r="55" spans="2:18" ht="18" customHeight="1" thickBot="1">
      <c r="D55" s="644"/>
      <c r="E55" s="221" t="s">
        <v>89</v>
      </c>
      <c r="F55" s="366" t="s">
        <v>289</v>
      </c>
      <c r="G55" s="221" t="s">
        <v>249</v>
      </c>
      <c r="H55" s="221" t="s">
        <v>121</v>
      </c>
      <c r="I55" s="667" t="s">
        <v>380</v>
      </c>
      <c r="J55" s="374"/>
      <c r="K55" s="648" t="s">
        <v>654</v>
      </c>
      <c r="L55" s="203"/>
      <c r="M55" s="203"/>
    </row>
    <row r="56" spans="2:18" ht="18" customHeight="1" thickTop="1" thickBot="1">
      <c r="B56" s="642"/>
      <c r="C56" s="642">
        <v>2</v>
      </c>
      <c r="D56" s="643" t="s">
        <v>364</v>
      </c>
      <c r="E56" s="361" t="s">
        <v>322</v>
      </c>
      <c r="F56" s="361" t="s">
        <v>212</v>
      </c>
      <c r="G56" s="363" t="s">
        <v>573</v>
      </c>
      <c r="H56" s="361" t="s">
        <v>574</v>
      </c>
      <c r="I56" s="668"/>
      <c r="J56" s="376"/>
      <c r="K56" s="649"/>
      <c r="L56" s="203"/>
      <c r="M56" s="203"/>
    </row>
    <row r="57" spans="2:18" ht="18" customHeight="1" thickTop="1">
      <c r="B57" s="642"/>
      <c r="C57" s="642"/>
      <c r="D57" s="643"/>
      <c r="E57" s="362" t="s">
        <v>321</v>
      </c>
      <c r="F57" s="362" t="s">
        <v>203</v>
      </c>
      <c r="G57" s="364" t="s">
        <v>89</v>
      </c>
      <c r="H57" s="362" t="s">
        <v>314</v>
      </c>
      <c r="I57" s="373"/>
      <c r="J57" s="161"/>
      <c r="K57" s="161"/>
      <c r="L57" s="203"/>
      <c r="M57" s="203"/>
    </row>
    <row r="58" spans="2:18" ht="18" customHeight="1">
      <c r="B58" s="173"/>
      <c r="C58" s="173"/>
      <c r="D58" s="174"/>
      <c r="E58" s="14"/>
      <c r="F58" s="14"/>
      <c r="G58" s="14"/>
      <c r="H58" s="175"/>
      <c r="I58" s="161"/>
      <c r="J58" s="161"/>
      <c r="K58" s="171"/>
      <c r="L58" s="161"/>
      <c r="M58" s="161"/>
    </row>
    <row r="59" spans="2:18" ht="18" customHeight="1">
      <c r="D59" s="176"/>
      <c r="E59" s="228" t="s">
        <v>396</v>
      </c>
      <c r="F59" s="177"/>
      <c r="G59" s="177"/>
      <c r="H59" s="178"/>
      <c r="I59" s="223" t="s">
        <v>392</v>
      </c>
      <c r="J59" s="180"/>
      <c r="K59" s="180"/>
      <c r="L59" s="180"/>
      <c r="M59" s="180"/>
      <c r="N59" s="181"/>
    </row>
    <row r="60" spans="2:18" ht="18" customHeight="1" thickBot="1">
      <c r="D60" s="176"/>
      <c r="E60" s="421" t="s">
        <v>322</v>
      </c>
      <c r="F60" s="182"/>
      <c r="G60" s="378"/>
      <c r="H60" s="421" t="s">
        <v>323</v>
      </c>
      <c r="I60" s="224" t="s">
        <v>393</v>
      </c>
      <c r="J60" s="184"/>
      <c r="L60" s="180"/>
      <c r="M60" s="180"/>
      <c r="N60" s="181"/>
    </row>
    <row r="61" spans="2:18" ht="18" customHeight="1" thickTop="1">
      <c r="D61" s="176"/>
      <c r="E61" s="185" t="s">
        <v>321</v>
      </c>
      <c r="F61" s="186"/>
      <c r="G61" s="379"/>
      <c r="H61" s="386" t="s">
        <v>642</v>
      </c>
      <c r="I61" s="224" t="s">
        <v>394</v>
      </c>
      <c r="J61" s="184"/>
      <c r="L61" s="180"/>
      <c r="M61" s="180"/>
      <c r="N61" s="181"/>
    </row>
    <row r="62" spans="2:18" ht="18" customHeight="1">
      <c r="D62" s="176"/>
      <c r="E62" s="187"/>
      <c r="F62" s="187"/>
      <c r="G62" s="187"/>
      <c r="H62" s="187"/>
      <c r="I62" s="225" t="s">
        <v>395</v>
      </c>
      <c r="J62" s="189"/>
      <c r="K62" s="189"/>
    </row>
    <row r="63" spans="2:18" ht="18" customHeight="1">
      <c r="B63" s="197"/>
      <c r="C63" s="197"/>
      <c r="D63" s="197"/>
      <c r="E63" s="198"/>
      <c r="F63" s="198"/>
      <c r="G63" s="198"/>
      <c r="H63" s="198"/>
      <c r="I63" s="199"/>
      <c r="J63" s="200"/>
      <c r="K63" s="200"/>
      <c r="L63" s="197"/>
    </row>
    <row r="65" spans="2:17" s="152" customFormat="1" ht="25.8" customHeight="1">
      <c r="B65" s="151" t="s">
        <v>593</v>
      </c>
      <c r="C65" s="151"/>
      <c r="E65" s="151"/>
      <c r="F65" s="151"/>
      <c r="G65" s="151"/>
      <c r="H65" s="151"/>
      <c r="I65" s="151"/>
      <c r="J65" s="155"/>
      <c r="K65" s="155"/>
    </row>
    <row r="66" spans="2:17" s="152" customFormat="1" ht="25.8" customHeight="1">
      <c r="B66" s="151"/>
      <c r="C66" s="151"/>
      <c r="D66" s="152" t="s">
        <v>594</v>
      </c>
      <c r="E66" s="151"/>
      <c r="F66" s="151"/>
      <c r="G66" s="151"/>
      <c r="H66" s="151"/>
      <c r="I66" s="151"/>
      <c r="J66" s="155"/>
      <c r="K66" s="155"/>
    </row>
    <row r="67" spans="2:17" ht="21" customHeight="1">
      <c r="B67" s="120" t="s">
        <v>542</v>
      </c>
      <c r="C67" s="157" t="s">
        <v>23</v>
      </c>
      <c r="D67" s="222" t="s">
        <v>555</v>
      </c>
      <c r="E67" s="190"/>
      <c r="F67" s="179"/>
      <c r="G67" s="191"/>
      <c r="H67" s="192"/>
      <c r="I67" s="193" t="s">
        <v>360</v>
      </c>
      <c r="J67" s="194"/>
      <c r="K67" s="161"/>
    </row>
    <row r="68" spans="2:17" ht="21" customHeight="1" thickBot="1">
      <c r="B68" s="651"/>
      <c r="C68" s="516">
        <v>1</v>
      </c>
      <c r="D68" s="643" t="s">
        <v>361</v>
      </c>
      <c r="E68" s="363" t="s">
        <v>126</v>
      </c>
      <c r="F68" s="361" t="s">
        <v>351</v>
      </c>
      <c r="G68" s="361" t="s">
        <v>270</v>
      </c>
      <c r="H68" s="371"/>
      <c r="I68" s="161"/>
      <c r="J68" s="161"/>
    </row>
    <row r="69" spans="2:17" ht="21" customHeight="1" thickTop="1" thickBot="1">
      <c r="B69" s="652"/>
      <c r="C69" s="516"/>
      <c r="D69" s="643"/>
      <c r="E69" s="364" t="s">
        <v>89</v>
      </c>
      <c r="F69" s="362" t="s">
        <v>232</v>
      </c>
      <c r="G69" s="362" t="s">
        <v>251</v>
      </c>
      <c r="H69" s="380"/>
      <c r="I69" s="161"/>
      <c r="J69" s="161"/>
    </row>
    <row r="70" spans="2:17" ht="21" customHeight="1" thickTop="1">
      <c r="D70" s="644" t="s">
        <v>362</v>
      </c>
      <c r="E70" s="220" t="s">
        <v>127</v>
      </c>
      <c r="F70" s="365" t="s">
        <v>272</v>
      </c>
      <c r="G70" s="220" t="s">
        <v>128</v>
      </c>
      <c r="H70" s="167"/>
      <c r="I70" s="381"/>
      <c r="J70" s="161"/>
      <c r="P70" s="18" t="s">
        <v>351</v>
      </c>
      <c r="Q70" s="18" t="s">
        <v>270</v>
      </c>
    </row>
    <row r="71" spans="2:17" ht="21" customHeight="1" thickBot="1">
      <c r="D71" s="644"/>
      <c r="E71" s="221" t="s">
        <v>47</v>
      </c>
      <c r="F71" s="366" t="s">
        <v>271</v>
      </c>
      <c r="G71" s="221" t="s">
        <v>44</v>
      </c>
      <c r="H71" s="161"/>
      <c r="I71" s="382"/>
      <c r="J71" s="161"/>
      <c r="K71" s="648" t="s">
        <v>653</v>
      </c>
      <c r="P71" s="17" t="s">
        <v>232</v>
      </c>
      <c r="Q71" s="17" t="s">
        <v>251</v>
      </c>
    </row>
    <row r="72" spans="2:17" ht="21" customHeight="1" thickTop="1" thickBot="1">
      <c r="D72" s="644" t="s">
        <v>363</v>
      </c>
      <c r="E72" s="220" t="s">
        <v>126</v>
      </c>
      <c r="F72" s="220" t="s">
        <v>351</v>
      </c>
      <c r="G72" s="365" t="s">
        <v>270</v>
      </c>
      <c r="H72" s="371"/>
      <c r="I72" s="206"/>
      <c r="J72" s="377"/>
      <c r="K72" s="649"/>
      <c r="Q72" s="18" t="s">
        <v>272</v>
      </c>
    </row>
    <row r="73" spans="2:17" ht="21" customHeight="1" thickTop="1" thickBot="1">
      <c r="D73" s="644"/>
      <c r="E73" s="221" t="s">
        <v>89</v>
      </c>
      <c r="F73" s="221" t="s">
        <v>232</v>
      </c>
      <c r="G73" s="366" t="s">
        <v>251</v>
      </c>
      <c r="H73" s="380"/>
      <c r="I73" s="370"/>
      <c r="J73" s="161"/>
      <c r="Q73" s="17" t="s">
        <v>271</v>
      </c>
    </row>
    <row r="74" spans="2:17" ht="21" customHeight="1" thickTop="1">
      <c r="B74" s="651"/>
      <c r="C74" s="642">
        <v>2</v>
      </c>
      <c r="D74" s="643" t="s">
        <v>364</v>
      </c>
      <c r="E74" s="361" t="s">
        <v>127</v>
      </c>
      <c r="F74" s="361" t="s">
        <v>272</v>
      </c>
      <c r="G74" s="363" t="s">
        <v>128</v>
      </c>
      <c r="H74" s="170"/>
      <c r="I74" s="161"/>
      <c r="J74" s="161"/>
    </row>
    <row r="75" spans="2:17" ht="21" customHeight="1">
      <c r="B75" s="652"/>
      <c r="C75" s="642"/>
      <c r="D75" s="643"/>
      <c r="E75" s="362" t="s">
        <v>47</v>
      </c>
      <c r="F75" s="362" t="s">
        <v>271</v>
      </c>
      <c r="G75" s="364" t="s">
        <v>44</v>
      </c>
      <c r="H75" s="161"/>
      <c r="I75" s="161"/>
      <c r="J75" s="161"/>
    </row>
    <row r="76" spans="2:17" ht="21" customHeight="1">
      <c r="B76" s="173"/>
      <c r="C76" s="173"/>
      <c r="D76" s="174"/>
      <c r="E76" s="14"/>
      <c r="F76" s="14"/>
      <c r="G76" s="14"/>
      <c r="H76" s="175"/>
      <c r="I76" s="161"/>
      <c r="J76" s="161"/>
      <c r="K76" s="171"/>
      <c r="L76" s="161"/>
      <c r="M76" s="161"/>
    </row>
    <row r="77" spans="2:17" ht="19.2" customHeight="1">
      <c r="B77" s="197"/>
      <c r="C77" s="197"/>
      <c r="D77" s="197"/>
      <c r="E77" s="198"/>
      <c r="F77" s="198"/>
      <c r="G77" s="198"/>
      <c r="H77" s="198"/>
      <c r="I77" s="199"/>
      <c r="J77" s="200"/>
      <c r="K77" s="200"/>
      <c r="L77" s="197"/>
    </row>
    <row r="78" spans="2:17" ht="19.2" customHeight="1"/>
    <row r="79" spans="2:17" s="152" customFormat="1" ht="25.8" customHeight="1">
      <c r="B79" s="151" t="s">
        <v>592</v>
      </c>
      <c r="C79" s="151"/>
      <c r="E79" s="151"/>
      <c r="F79" s="151"/>
      <c r="G79" s="207"/>
      <c r="H79" s="151"/>
      <c r="I79" s="155"/>
      <c r="J79" s="155"/>
      <c r="K79" s="155"/>
      <c r="L79" s="155"/>
      <c r="M79" s="155"/>
      <c r="N79" s="153"/>
    </row>
    <row r="80" spans="2:17" s="209" customFormat="1" ht="19.2" customHeight="1">
      <c r="B80" s="208"/>
      <c r="D80" s="208" t="s">
        <v>543</v>
      </c>
      <c r="E80" s="208"/>
      <c r="F80" s="208"/>
      <c r="G80" s="210"/>
      <c r="H80" s="208"/>
      <c r="I80" s="210"/>
      <c r="J80" s="210"/>
      <c r="K80" s="210"/>
      <c r="L80" s="210"/>
      <c r="M80" s="210"/>
      <c r="N80" s="211"/>
    </row>
    <row r="81" spans="2:18" ht="19.2" customHeight="1">
      <c r="B81" s="181"/>
      <c r="C81" s="181"/>
      <c r="D81" s="516" t="s">
        <v>387</v>
      </c>
      <c r="E81" s="650"/>
      <c r="F81" s="91" t="s">
        <v>591</v>
      </c>
      <c r="G81" s="91" t="s">
        <v>590</v>
      </c>
      <c r="H81" s="91" t="s">
        <v>134</v>
      </c>
      <c r="I81" s="91" t="s">
        <v>589</v>
      </c>
      <c r="J81" s="91" t="s">
        <v>588</v>
      </c>
      <c r="K81" s="640" t="s">
        <v>389</v>
      </c>
      <c r="L81" s="655" t="s">
        <v>371</v>
      </c>
      <c r="M81" s="213"/>
      <c r="N81" s="187"/>
      <c r="P81" s="639" t="s">
        <v>625</v>
      </c>
      <c r="Q81" s="639" t="s">
        <v>626</v>
      </c>
      <c r="R81" s="641" t="s">
        <v>627</v>
      </c>
    </row>
    <row r="82" spans="2:18" ht="19.2" customHeight="1">
      <c r="B82" s="181"/>
      <c r="C82" s="181"/>
      <c r="D82" s="516"/>
      <c r="E82" s="650"/>
      <c r="F82" s="92" t="s">
        <v>44</v>
      </c>
      <c r="G82" s="92" t="s">
        <v>130</v>
      </c>
      <c r="H82" s="92" t="s">
        <v>133</v>
      </c>
      <c r="I82" s="92" t="s">
        <v>131</v>
      </c>
      <c r="J82" s="92" t="s">
        <v>44</v>
      </c>
      <c r="K82" s="640"/>
      <c r="L82" s="655"/>
      <c r="M82" s="213"/>
      <c r="N82" s="187"/>
      <c r="P82" s="640"/>
      <c r="Q82" s="640"/>
      <c r="R82" s="640"/>
    </row>
    <row r="83" spans="2:18" ht="19.2" customHeight="1">
      <c r="B83" s="203"/>
      <c r="C83" s="203"/>
      <c r="D83" s="516">
        <v>1</v>
      </c>
      <c r="E83" s="91" t="s">
        <v>591</v>
      </c>
      <c r="F83" s="650"/>
      <c r="G83" s="639" t="s">
        <v>645</v>
      </c>
      <c r="H83" s="639" t="s">
        <v>643</v>
      </c>
      <c r="I83" s="639" t="s">
        <v>644</v>
      </c>
      <c r="J83" s="639" t="s">
        <v>625</v>
      </c>
      <c r="K83" s="641" t="s">
        <v>647</v>
      </c>
      <c r="L83" s="655">
        <v>2</v>
      </c>
      <c r="M83" s="213"/>
      <c r="N83" s="203"/>
      <c r="P83" s="639" t="s">
        <v>643</v>
      </c>
      <c r="Q83" s="639" t="s">
        <v>645</v>
      </c>
      <c r="R83" s="641" t="s">
        <v>628</v>
      </c>
    </row>
    <row r="84" spans="2:18" ht="19.2" customHeight="1">
      <c r="B84" s="203"/>
      <c r="C84" s="203"/>
      <c r="D84" s="516"/>
      <c r="E84" s="92" t="s">
        <v>44</v>
      </c>
      <c r="F84" s="650"/>
      <c r="G84" s="640"/>
      <c r="H84" s="640"/>
      <c r="I84" s="640"/>
      <c r="J84" s="640"/>
      <c r="K84" s="640"/>
      <c r="L84" s="655"/>
      <c r="M84" s="213"/>
      <c r="N84" s="203"/>
      <c r="P84" s="640"/>
      <c r="Q84" s="640"/>
      <c r="R84" s="640"/>
    </row>
    <row r="85" spans="2:18" ht="19.2" customHeight="1">
      <c r="B85" s="203"/>
      <c r="C85" s="203"/>
      <c r="D85" s="516">
        <v>2</v>
      </c>
      <c r="E85" s="91" t="s">
        <v>590</v>
      </c>
      <c r="F85" s="639" t="s">
        <v>643</v>
      </c>
      <c r="G85" s="650"/>
      <c r="H85" s="639" t="s">
        <v>625</v>
      </c>
      <c r="I85" s="639" t="s">
        <v>625</v>
      </c>
      <c r="J85" s="639" t="s">
        <v>625</v>
      </c>
      <c r="K85" s="641" t="s">
        <v>648</v>
      </c>
      <c r="L85" s="655">
        <v>1</v>
      </c>
      <c r="M85" s="213"/>
      <c r="N85" s="203"/>
      <c r="O85" s="18" t="s">
        <v>129</v>
      </c>
      <c r="P85" s="639" t="s">
        <v>644</v>
      </c>
      <c r="Q85" s="639" t="s">
        <v>646</v>
      </c>
      <c r="R85" s="641" t="s">
        <v>629</v>
      </c>
    </row>
    <row r="86" spans="2:18" ht="19.2" customHeight="1">
      <c r="B86" s="203"/>
      <c r="C86" s="203"/>
      <c r="D86" s="516"/>
      <c r="E86" s="92" t="s">
        <v>130</v>
      </c>
      <c r="F86" s="640"/>
      <c r="G86" s="650"/>
      <c r="H86" s="640"/>
      <c r="I86" s="640"/>
      <c r="J86" s="640"/>
      <c r="K86" s="640"/>
      <c r="L86" s="655"/>
      <c r="M86" s="213"/>
      <c r="N86" s="203"/>
      <c r="O86" s="17" t="s">
        <v>44</v>
      </c>
      <c r="P86" s="640"/>
      <c r="Q86" s="640"/>
      <c r="R86" s="640"/>
    </row>
    <row r="87" spans="2:18" ht="19.2" customHeight="1">
      <c r="B87" s="203"/>
      <c r="C87" s="203"/>
      <c r="D87" s="516">
        <v>3</v>
      </c>
      <c r="E87" s="91" t="s">
        <v>134</v>
      </c>
      <c r="F87" s="639" t="s">
        <v>645</v>
      </c>
      <c r="G87" s="639" t="s">
        <v>626</v>
      </c>
      <c r="H87" s="650"/>
      <c r="I87" s="639" t="s">
        <v>644</v>
      </c>
      <c r="J87" s="639" t="s">
        <v>625</v>
      </c>
      <c r="K87" s="641" t="s">
        <v>649</v>
      </c>
      <c r="L87" s="655">
        <v>3</v>
      </c>
      <c r="M87" s="213"/>
      <c r="N87" s="203"/>
      <c r="O87" s="18" t="s">
        <v>132</v>
      </c>
    </row>
    <row r="88" spans="2:18" ht="19.2" customHeight="1">
      <c r="B88" s="203"/>
      <c r="C88" s="203"/>
      <c r="D88" s="516"/>
      <c r="E88" s="92" t="s">
        <v>133</v>
      </c>
      <c r="F88" s="640"/>
      <c r="G88" s="640"/>
      <c r="H88" s="650"/>
      <c r="I88" s="640"/>
      <c r="J88" s="640"/>
      <c r="K88" s="640"/>
      <c r="L88" s="655"/>
      <c r="M88" s="213"/>
      <c r="N88" s="203"/>
      <c r="O88" s="17" t="s">
        <v>131</v>
      </c>
    </row>
    <row r="89" spans="2:18" ht="19.2" customHeight="1">
      <c r="B89" s="203"/>
      <c r="C89" s="203"/>
      <c r="D89" s="516">
        <v>4</v>
      </c>
      <c r="E89" s="91" t="s">
        <v>589</v>
      </c>
      <c r="F89" s="639" t="s">
        <v>646</v>
      </c>
      <c r="G89" s="639" t="s">
        <v>626</v>
      </c>
      <c r="H89" s="639" t="s">
        <v>646</v>
      </c>
      <c r="I89" s="656"/>
      <c r="J89" s="639" t="s">
        <v>646</v>
      </c>
      <c r="K89" s="641" t="s">
        <v>650</v>
      </c>
      <c r="L89" s="655">
        <v>5</v>
      </c>
      <c r="M89" s="213"/>
      <c r="N89" s="203"/>
    </row>
    <row r="90" spans="2:18" ht="19.2" customHeight="1">
      <c r="B90" s="203"/>
      <c r="C90" s="203"/>
      <c r="D90" s="516"/>
      <c r="E90" s="92" t="s">
        <v>131</v>
      </c>
      <c r="F90" s="640"/>
      <c r="G90" s="640"/>
      <c r="H90" s="640"/>
      <c r="I90" s="657"/>
      <c r="J90" s="640"/>
      <c r="K90" s="640"/>
      <c r="L90" s="655"/>
      <c r="M90" s="213"/>
      <c r="N90" s="203"/>
      <c r="R90" s="52" t="s">
        <v>385</v>
      </c>
    </row>
    <row r="91" spans="2:18" ht="19.2" customHeight="1">
      <c r="B91" s="181"/>
      <c r="C91" s="181"/>
      <c r="D91" s="516">
        <v>5</v>
      </c>
      <c r="E91" s="91" t="s">
        <v>588</v>
      </c>
      <c r="F91" s="639" t="s">
        <v>626</v>
      </c>
      <c r="G91" s="639" t="s">
        <v>626</v>
      </c>
      <c r="H91" s="639" t="s">
        <v>626</v>
      </c>
      <c r="I91" s="639" t="s">
        <v>644</v>
      </c>
      <c r="J91" s="656"/>
      <c r="K91" s="641" t="s">
        <v>651</v>
      </c>
      <c r="L91" s="655">
        <v>4</v>
      </c>
      <c r="M91" s="213"/>
      <c r="N91" s="203"/>
      <c r="R91" s="52" t="s">
        <v>386</v>
      </c>
    </row>
    <row r="92" spans="2:18" ht="19.2" customHeight="1">
      <c r="B92" s="181"/>
      <c r="C92" s="181"/>
      <c r="D92" s="516"/>
      <c r="E92" s="92" t="s">
        <v>44</v>
      </c>
      <c r="F92" s="640"/>
      <c r="G92" s="640"/>
      <c r="H92" s="640"/>
      <c r="I92" s="640"/>
      <c r="J92" s="657"/>
      <c r="K92" s="640"/>
      <c r="L92" s="655"/>
      <c r="M92" s="213"/>
      <c r="N92" s="203"/>
      <c r="R92" s="52" t="s">
        <v>355</v>
      </c>
    </row>
    <row r="93" spans="2:18" ht="19.2" customHeight="1"/>
    <row r="94" spans="2:18" ht="19.2" customHeight="1">
      <c r="D94" s="176"/>
      <c r="E94" s="214" t="s">
        <v>372</v>
      </c>
      <c r="F94" s="177"/>
      <c r="G94" s="177"/>
      <c r="H94" s="178"/>
      <c r="I94" s="180"/>
      <c r="J94" s="180"/>
      <c r="K94" s="180"/>
      <c r="L94" s="180"/>
      <c r="M94" s="180"/>
      <c r="N94" s="181"/>
    </row>
    <row r="95" spans="2:18" ht="19.2" customHeight="1" thickBot="1">
      <c r="D95" s="176"/>
      <c r="E95" s="387" t="s">
        <v>270</v>
      </c>
      <c r="F95" s="182"/>
      <c r="G95" s="383"/>
      <c r="H95" s="91" t="s">
        <v>591</v>
      </c>
      <c r="J95" s="226" t="s">
        <v>373</v>
      </c>
      <c r="L95" s="180"/>
      <c r="M95" s="180"/>
      <c r="N95" s="181"/>
    </row>
    <row r="96" spans="2:18" ht="19.2" customHeight="1" thickTop="1">
      <c r="D96" s="176"/>
      <c r="E96" s="386" t="s">
        <v>251</v>
      </c>
      <c r="F96" s="186"/>
      <c r="G96" s="186"/>
      <c r="H96" s="92" t="s">
        <v>44</v>
      </c>
      <c r="J96" s="226" t="s">
        <v>374</v>
      </c>
      <c r="L96" s="180"/>
      <c r="M96" s="180"/>
      <c r="N96" s="181"/>
    </row>
    <row r="97" spans="2:14" ht="19.2" customHeight="1">
      <c r="D97" s="176"/>
      <c r="E97" s="215"/>
      <c r="F97" s="215"/>
      <c r="G97" s="215"/>
      <c r="H97" s="215"/>
      <c r="I97" s="180"/>
      <c r="J97" s="180"/>
      <c r="K97" s="180"/>
      <c r="L97" s="180"/>
      <c r="M97" s="180"/>
      <c r="N97" s="181"/>
    </row>
    <row r="98" spans="2:14" s="152" customFormat="1" ht="25.8" customHeight="1">
      <c r="B98" s="151" t="s">
        <v>587</v>
      </c>
      <c r="C98" s="151"/>
    </row>
    <row r="99" spans="2:14" s="209" customFormat="1" ht="19.2" customHeight="1">
      <c r="B99" s="208"/>
      <c r="D99" s="208" t="s">
        <v>543</v>
      </c>
      <c r="E99" s="208"/>
      <c r="F99" s="208"/>
      <c r="G99" s="210"/>
      <c r="H99" s="208"/>
      <c r="I99" s="210"/>
      <c r="J99" s="210"/>
      <c r="K99" s="210"/>
      <c r="L99" s="210"/>
      <c r="M99" s="210"/>
      <c r="N99" s="211"/>
    </row>
    <row r="100" spans="2:14" ht="19.2" customHeight="1">
      <c r="D100" s="516" t="s">
        <v>387</v>
      </c>
      <c r="E100" s="660"/>
      <c r="F100" s="91" t="s">
        <v>135</v>
      </c>
      <c r="G100" s="91" t="s">
        <v>586</v>
      </c>
      <c r="H100" s="91" t="s">
        <v>585</v>
      </c>
      <c r="I100" s="640" t="s">
        <v>389</v>
      </c>
      <c r="J100" s="640" t="s">
        <v>371</v>
      </c>
    </row>
    <row r="101" spans="2:14" ht="19.2" customHeight="1">
      <c r="D101" s="516"/>
      <c r="E101" s="660"/>
      <c r="F101" s="92" t="s">
        <v>133</v>
      </c>
      <c r="G101" s="92" t="s">
        <v>130</v>
      </c>
      <c r="H101" s="92" t="s">
        <v>45</v>
      </c>
      <c r="I101" s="640"/>
      <c r="J101" s="640"/>
    </row>
    <row r="102" spans="2:14" ht="19.2" customHeight="1">
      <c r="D102" s="516">
        <v>1</v>
      </c>
      <c r="E102" s="91" t="s">
        <v>135</v>
      </c>
      <c r="F102" s="660"/>
      <c r="G102" s="639" t="s">
        <v>625</v>
      </c>
      <c r="H102" s="639" t="s">
        <v>625</v>
      </c>
      <c r="I102" s="641" t="s">
        <v>627</v>
      </c>
      <c r="J102" s="640">
        <v>1</v>
      </c>
      <c r="K102" s="661" t="s">
        <v>388</v>
      </c>
    </row>
    <row r="103" spans="2:14" ht="19.2" customHeight="1">
      <c r="D103" s="516"/>
      <c r="E103" s="92" t="s">
        <v>133</v>
      </c>
      <c r="F103" s="660"/>
      <c r="G103" s="640"/>
      <c r="H103" s="640"/>
      <c r="I103" s="640"/>
      <c r="J103" s="640"/>
      <c r="K103" s="662"/>
    </row>
    <row r="104" spans="2:14" ht="19.2" customHeight="1">
      <c r="D104" s="516">
        <v>2</v>
      </c>
      <c r="E104" s="91" t="s">
        <v>586</v>
      </c>
      <c r="F104" s="639" t="s">
        <v>626</v>
      </c>
      <c r="G104" s="660"/>
      <c r="H104" s="639" t="s">
        <v>625</v>
      </c>
      <c r="I104" s="641" t="s">
        <v>628</v>
      </c>
      <c r="J104" s="640">
        <v>2</v>
      </c>
      <c r="K104" s="662"/>
    </row>
    <row r="105" spans="2:14" ht="19.2" customHeight="1">
      <c r="D105" s="516"/>
      <c r="E105" s="92" t="s">
        <v>130</v>
      </c>
      <c r="F105" s="640"/>
      <c r="G105" s="660"/>
      <c r="H105" s="640"/>
      <c r="I105" s="640"/>
      <c r="J105" s="640"/>
      <c r="K105" s="662"/>
    </row>
    <row r="106" spans="2:14" ht="19.2" customHeight="1">
      <c r="D106" s="516">
        <v>3</v>
      </c>
      <c r="E106" s="91" t="s">
        <v>585</v>
      </c>
      <c r="F106" s="639" t="s">
        <v>626</v>
      </c>
      <c r="G106" s="639" t="s">
        <v>626</v>
      </c>
      <c r="H106" s="660"/>
      <c r="I106" s="641" t="s">
        <v>629</v>
      </c>
      <c r="J106" s="640">
        <v>3</v>
      </c>
      <c r="K106" s="662"/>
    </row>
    <row r="107" spans="2:14" ht="19.2" customHeight="1">
      <c r="D107" s="516"/>
      <c r="E107" s="92" t="s">
        <v>45</v>
      </c>
      <c r="F107" s="640"/>
      <c r="G107" s="640"/>
      <c r="H107" s="660"/>
      <c r="I107" s="640"/>
      <c r="J107" s="640"/>
      <c r="K107" s="662"/>
    </row>
    <row r="108" spans="2:14" ht="19.2" customHeight="1">
      <c r="B108" s="197"/>
      <c r="C108" s="197"/>
      <c r="D108" s="197"/>
      <c r="E108" s="198"/>
      <c r="F108" s="198"/>
      <c r="G108" s="198"/>
      <c r="H108" s="198"/>
      <c r="I108" s="199"/>
      <c r="J108" s="200"/>
      <c r="K108" s="200"/>
      <c r="L108" s="197"/>
    </row>
    <row r="109" spans="2:14" ht="19.2" customHeight="1"/>
    <row r="110" spans="2:14" s="152" customFormat="1" ht="25.8" customHeight="1">
      <c r="B110" s="151" t="s">
        <v>584</v>
      </c>
      <c r="C110" s="151"/>
      <c r="E110" s="216"/>
      <c r="F110" s="216"/>
      <c r="G110" s="153"/>
    </row>
    <row r="111" spans="2:14" ht="19.2" customHeight="1">
      <c r="D111" s="516">
        <v>1</v>
      </c>
      <c r="E111" s="91" t="s">
        <v>136</v>
      </c>
      <c r="F111" s="186"/>
      <c r="G111" s="186"/>
    </row>
    <row r="112" spans="2:14" ht="19.2" customHeight="1">
      <c r="D112" s="516"/>
      <c r="E112" s="92" t="s">
        <v>114</v>
      </c>
      <c r="F112" s="186"/>
      <c r="G112" s="186"/>
    </row>
    <row r="114" spans="2:12" ht="18" customHeight="1">
      <c r="B114" s="197"/>
      <c r="C114" s="197"/>
      <c r="D114" s="197"/>
      <c r="E114" s="198"/>
      <c r="F114" s="198"/>
      <c r="G114" s="198"/>
      <c r="H114" s="198"/>
      <c r="I114" s="199"/>
      <c r="J114" s="200"/>
      <c r="K114" s="200"/>
      <c r="L114" s="197"/>
    </row>
    <row r="116" spans="2:12" s="152" customFormat="1" ht="31.8" customHeight="1">
      <c r="B116" s="151" t="s">
        <v>581</v>
      </c>
      <c r="C116" s="151"/>
      <c r="E116" s="217"/>
      <c r="F116" s="217"/>
      <c r="G116" s="217"/>
    </row>
    <row r="117" spans="2:12" ht="27.6" customHeight="1">
      <c r="D117" s="177"/>
      <c r="E117" s="212">
        <v>1</v>
      </c>
      <c r="F117" s="212">
        <v>2</v>
      </c>
      <c r="G117" s="203"/>
    </row>
    <row r="118" spans="2:12" ht="27.6" customHeight="1">
      <c r="D118" s="203"/>
      <c r="E118" s="91" t="s">
        <v>580</v>
      </c>
      <c r="F118" s="91" t="s">
        <v>111</v>
      </c>
      <c r="G118" s="203"/>
    </row>
    <row r="119" spans="2:12" ht="27.6" customHeight="1">
      <c r="D119" s="203"/>
      <c r="E119" s="92" t="s">
        <v>289</v>
      </c>
      <c r="F119" s="92" t="s">
        <v>107</v>
      </c>
      <c r="G119" s="203"/>
    </row>
    <row r="120" spans="2:12" ht="31.8" customHeight="1">
      <c r="B120" s="197"/>
      <c r="C120" s="197"/>
      <c r="D120" s="197"/>
      <c r="E120" s="198"/>
      <c r="F120" s="198"/>
      <c r="G120" s="198"/>
      <c r="H120" s="198"/>
      <c r="I120" s="199"/>
      <c r="J120" s="200"/>
      <c r="K120" s="200"/>
      <c r="L120" s="197"/>
    </row>
    <row r="121" spans="2:12" ht="31.8" customHeight="1">
      <c r="D121" s="176"/>
      <c r="E121" s="187"/>
      <c r="F121" s="187"/>
      <c r="G121" s="187"/>
      <c r="H121" s="187"/>
      <c r="I121" s="202"/>
      <c r="J121" s="189"/>
      <c r="K121" s="189"/>
    </row>
    <row r="122" spans="2:12" s="152" customFormat="1" ht="31.8" customHeight="1">
      <c r="B122" s="151" t="s">
        <v>582</v>
      </c>
      <c r="C122" s="151"/>
      <c r="E122" s="217"/>
      <c r="F122" s="217"/>
      <c r="G122" s="217"/>
    </row>
    <row r="123" spans="2:12" ht="27.6" customHeight="1">
      <c r="D123" s="516">
        <v>1</v>
      </c>
      <c r="E123" s="91" t="s">
        <v>115</v>
      </c>
      <c r="F123" s="186"/>
      <c r="G123" s="203"/>
    </row>
    <row r="124" spans="2:12" ht="27.6" customHeight="1">
      <c r="D124" s="516"/>
      <c r="E124" s="92" t="s">
        <v>114</v>
      </c>
      <c r="F124" s="186"/>
      <c r="G124" s="203"/>
    </row>
    <row r="125" spans="2:12" ht="31.8" customHeight="1">
      <c r="B125" s="197"/>
      <c r="C125" s="197"/>
      <c r="D125" s="197"/>
      <c r="E125" s="198"/>
      <c r="F125" s="198"/>
      <c r="G125" s="198"/>
      <c r="H125" s="198"/>
      <c r="I125" s="199"/>
      <c r="J125" s="200"/>
      <c r="K125" s="200"/>
      <c r="L125" s="197"/>
    </row>
    <row r="126" spans="2:12" ht="31.8" customHeight="1">
      <c r="D126" s="176"/>
      <c r="E126" s="187"/>
      <c r="F126" s="187"/>
      <c r="G126" s="187"/>
      <c r="H126" s="187"/>
      <c r="I126" s="202"/>
      <c r="J126" s="189"/>
      <c r="K126" s="189"/>
    </row>
    <row r="127" spans="2:12" s="152" customFormat="1" ht="31.8" customHeight="1">
      <c r="B127" s="151" t="s">
        <v>583</v>
      </c>
      <c r="C127" s="151"/>
      <c r="E127" s="217"/>
      <c r="F127" s="217"/>
      <c r="G127" s="217"/>
    </row>
    <row r="128" spans="2:12" ht="27.6" customHeight="1">
      <c r="D128" s="177"/>
      <c r="E128" s="212">
        <v>1</v>
      </c>
      <c r="F128" s="212">
        <v>2</v>
      </c>
      <c r="G128" s="203"/>
    </row>
    <row r="129" spans="2:12" ht="27.6" customHeight="1">
      <c r="E129" s="91" t="s">
        <v>120</v>
      </c>
      <c r="F129" s="91" t="s">
        <v>117</v>
      </c>
      <c r="G129" s="203"/>
    </row>
    <row r="130" spans="2:12" ht="27.6" customHeight="1">
      <c r="E130" s="116" t="s">
        <v>119</v>
      </c>
      <c r="F130" s="92" t="s">
        <v>114</v>
      </c>
      <c r="G130" s="203"/>
    </row>
    <row r="131" spans="2:12" ht="31.8" customHeight="1">
      <c r="B131" s="197"/>
      <c r="C131" s="197"/>
      <c r="D131" s="197"/>
      <c r="E131" s="198"/>
      <c r="F131" s="198"/>
      <c r="G131" s="198"/>
      <c r="H131" s="198"/>
      <c r="I131" s="199"/>
      <c r="J131" s="200"/>
      <c r="K131" s="200"/>
      <c r="L131" s="197"/>
    </row>
    <row r="132" spans="2:12" ht="31.8" customHeight="1">
      <c r="D132" s="176"/>
      <c r="E132" s="187"/>
      <c r="F132" s="187"/>
      <c r="G132" s="187"/>
      <c r="H132" s="187"/>
      <c r="I132" s="202"/>
      <c r="J132" s="189"/>
      <c r="K132" s="189"/>
    </row>
    <row r="133" spans="2:12" s="152" customFormat="1" ht="31.8" customHeight="1">
      <c r="B133" s="151" t="s">
        <v>578</v>
      </c>
      <c r="C133" s="151"/>
      <c r="E133" s="217"/>
      <c r="F133" s="217"/>
      <c r="G133" s="217"/>
    </row>
    <row r="134" spans="2:12" ht="27.6" customHeight="1">
      <c r="D134" s="177"/>
      <c r="E134" s="203"/>
      <c r="F134" s="203"/>
      <c r="G134" s="203"/>
    </row>
    <row r="135" spans="2:12" ht="27.6" customHeight="1">
      <c r="D135" s="177"/>
      <c r="E135" s="203"/>
      <c r="F135" s="203"/>
      <c r="G135" s="658" t="s">
        <v>622</v>
      </c>
      <c r="H135" s="659"/>
    </row>
    <row r="136" spans="2:12" ht="27.6" customHeight="1" thickBot="1">
      <c r="D136" s="517">
        <v>1</v>
      </c>
      <c r="E136" s="91" t="s">
        <v>211</v>
      </c>
      <c r="F136" s="276"/>
      <c r="G136" s="277"/>
      <c r="H136" s="279">
        <v>2</v>
      </c>
      <c r="I136" s="150"/>
      <c r="J136" s="91" t="s">
        <v>124</v>
      </c>
      <c r="K136" s="651">
        <v>2</v>
      </c>
    </row>
    <row r="137" spans="2:12" ht="27.6" customHeight="1" thickTop="1">
      <c r="D137" s="518"/>
      <c r="E137" s="92" t="s">
        <v>180</v>
      </c>
      <c r="F137" s="218"/>
      <c r="G137" s="219"/>
      <c r="H137" s="218"/>
      <c r="I137" s="218"/>
      <c r="J137" s="92" t="s">
        <v>114</v>
      </c>
      <c r="K137" s="652"/>
    </row>
    <row r="138" spans="2:12" ht="31.8" customHeight="1">
      <c r="B138" s="197"/>
      <c r="C138" s="197"/>
      <c r="D138" s="197"/>
      <c r="E138" s="198"/>
      <c r="F138" s="198"/>
      <c r="G138" s="198"/>
      <c r="H138" s="198"/>
      <c r="I138" s="199"/>
      <c r="J138" s="200"/>
      <c r="K138" s="200"/>
      <c r="L138" s="197"/>
    </row>
    <row r="139" spans="2:12" ht="31.8" customHeight="1">
      <c r="D139" s="176"/>
      <c r="E139" s="187"/>
      <c r="F139" s="187"/>
      <c r="G139" s="187"/>
      <c r="H139" s="187"/>
      <c r="I139" s="202"/>
      <c r="J139" s="189"/>
      <c r="K139" s="189"/>
    </row>
    <row r="140" spans="2:12" s="152" customFormat="1" ht="31.8" customHeight="1">
      <c r="B140" s="151" t="s">
        <v>579</v>
      </c>
      <c r="C140" s="151"/>
      <c r="E140" s="217"/>
      <c r="F140" s="217"/>
      <c r="G140" s="217"/>
    </row>
    <row r="141" spans="2:12" ht="27.6" customHeight="1">
      <c r="D141" s="177"/>
      <c r="E141" s="203"/>
      <c r="F141" s="203"/>
      <c r="G141" s="203"/>
    </row>
    <row r="142" spans="2:12" ht="27.6" customHeight="1">
      <c r="D142" s="177"/>
      <c r="E142" s="203"/>
      <c r="F142" s="203"/>
      <c r="G142" s="658" t="s">
        <v>370</v>
      </c>
      <c r="H142" s="659"/>
    </row>
    <row r="143" spans="2:12" ht="27.6" customHeight="1" thickBot="1">
      <c r="D143" s="517">
        <v>1</v>
      </c>
      <c r="E143" s="91" t="s">
        <v>576</v>
      </c>
      <c r="F143" s="149"/>
      <c r="G143" s="280">
        <v>1</v>
      </c>
      <c r="H143" s="274"/>
      <c r="I143" s="275"/>
      <c r="J143" s="91" t="s">
        <v>577</v>
      </c>
      <c r="K143" s="651">
        <v>2</v>
      </c>
    </row>
    <row r="144" spans="2:12" ht="27.6" customHeight="1" thickTop="1">
      <c r="D144" s="518"/>
      <c r="E144" s="92" t="s">
        <v>119</v>
      </c>
      <c r="F144" s="218"/>
      <c r="G144" s="219"/>
      <c r="H144" s="218"/>
      <c r="I144" s="218"/>
      <c r="J144" s="92" t="s">
        <v>119</v>
      </c>
      <c r="K144" s="652"/>
    </row>
    <row r="145" spans="4:11" ht="27.6" customHeight="1"/>
    <row r="146" spans="4:11" ht="27.6" customHeight="1">
      <c r="D146" s="176"/>
      <c r="E146" s="214" t="s">
        <v>372</v>
      </c>
      <c r="F146" s="177"/>
      <c r="G146" s="177"/>
      <c r="H146" s="178"/>
      <c r="I146" s="180"/>
      <c r="J146" s="180"/>
      <c r="K146" s="180"/>
    </row>
    <row r="147" spans="4:11" ht="27.6" customHeight="1" thickBot="1">
      <c r="D147" s="176"/>
      <c r="E147" s="91" t="s">
        <v>124</v>
      </c>
      <c r="F147" s="278"/>
      <c r="G147" s="281">
        <v>0</v>
      </c>
      <c r="H147" s="91" t="s">
        <v>576</v>
      </c>
      <c r="J147" s="227" t="s">
        <v>375</v>
      </c>
    </row>
    <row r="148" spans="4:11" ht="27.6" customHeight="1" thickTop="1">
      <c r="D148" s="176"/>
      <c r="E148" s="92" t="s">
        <v>114</v>
      </c>
      <c r="F148" s="186"/>
      <c r="G148" s="186"/>
      <c r="H148" s="92" t="s">
        <v>119</v>
      </c>
      <c r="J148" s="227" t="s">
        <v>623</v>
      </c>
    </row>
    <row r="149" spans="4:11" ht="22.2" customHeight="1">
      <c r="D149" s="176"/>
      <c r="E149" s="215"/>
      <c r="F149" s="215"/>
      <c r="G149" s="215"/>
      <c r="H149" s="215"/>
      <c r="I149" s="180"/>
      <c r="J149" s="658" t="s">
        <v>624</v>
      </c>
      <c r="K149" s="659"/>
    </row>
    <row r="150" spans="4:11" ht="22.2" customHeight="1"/>
    <row r="151" spans="4:11" ht="22.2" customHeight="1"/>
  </sheetData>
  <mergeCells count="145">
    <mergeCell ref="J149:K149"/>
    <mergeCell ref="C68:C69"/>
    <mergeCell ref="C74:C75"/>
    <mergeCell ref="J9:J10"/>
    <mergeCell ref="J18:J19"/>
    <mergeCell ref="I32:I33"/>
    <mergeCell ref="I37:I38"/>
    <mergeCell ref="I55:I56"/>
    <mergeCell ref="I50:I51"/>
    <mergeCell ref="D111:D112"/>
    <mergeCell ref="D89:D90"/>
    <mergeCell ref="F89:F90"/>
    <mergeCell ref="G89:G90"/>
    <mergeCell ref="H89:H90"/>
    <mergeCell ref="D87:D88"/>
    <mergeCell ref="F87:F88"/>
    <mergeCell ref="G87:G88"/>
    <mergeCell ref="H87:H88"/>
    <mergeCell ref="D100:D101"/>
    <mergeCell ref="E100:E101"/>
    <mergeCell ref="H102:H103"/>
    <mergeCell ref="I100:I101"/>
    <mergeCell ref="J100:J101"/>
    <mergeCell ref="I102:I103"/>
    <mergeCell ref="D91:D92"/>
    <mergeCell ref="D123:D124"/>
    <mergeCell ref="G142:H142"/>
    <mergeCell ref="K143:K144"/>
    <mergeCell ref="D136:D137"/>
    <mergeCell ref="D143:D144"/>
    <mergeCell ref="G135:H135"/>
    <mergeCell ref="J102:J103"/>
    <mergeCell ref="I104:I105"/>
    <mergeCell ref="J104:J105"/>
    <mergeCell ref="I106:I107"/>
    <mergeCell ref="J106:J107"/>
    <mergeCell ref="D104:D105"/>
    <mergeCell ref="F104:F105"/>
    <mergeCell ref="G104:G105"/>
    <mergeCell ref="H104:H105"/>
    <mergeCell ref="D106:D107"/>
    <mergeCell ref="F106:F107"/>
    <mergeCell ref="G106:G107"/>
    <mergeCell ref="H106:H107"/>
    <mergeCell ref="K102:K107"/>
    <mergeCell ref="K136:K137"/>
    <mergeCell ref="D102:D103"/>
    <mergeCell ref="F102:F103"/>
    <mergeCell ref="G102:G103"/>
    <mergeCell ref="F91:F92"/>
    <mergeCell ref="G91:G92"/>
    <mergeCell ref="H91:H92"/>
    <mergeCell ref="K91:K92"/>
    <mergeCell ref="L91:L92"/>
    <mergeCell ref="I89:I90"/>
    <mergeCell ref="J91:J92"/>
    <mergeCell ref="I91:I92"/>
    <mergeCell ref="I87:I88"/>
    <mergeCell ref="K87:K88"/>
    <mergeCell ref="L87:L88"/>
    <mergeCell ref="K89:K90"/>
    <mergeCell ref="L89:L90"/>
    <mergeCell ref="K83:K84"/>
    <mergeCell ref="L83:L84"/>
    <mergeCell ref="J87:J88"/>
    <mergeCell ref="J89:J90"/>
    <mergeCell ref="D85:D86"/>
    <mergeCell ref="F85:F86"/>
    <mergeCell ref="G85:G86"/>
    <mergeCell ref="H85:H86"/>
    <mergeCell ref="K85:K86"/>
    <mergeCell ref="L85:L86"/>
    <mergeCell ref="K81:K82"/>
    <mergeCell ref="L81:L82"/>
    <mergeCell ref="D83:D84"/>
    <mergeCell ref="F83:F84"/>
    <mergeCell ref="G83:G84"/>
    <mergeCell ref="H83:H84"/>
    <mergeCell ref="D81:D82"/>
    <mergeCell ref="I83:I84"/>
    <mergeCell ref="J83:J84"/>
    <mergeCell ref="I85:I86"/>
    <mergeCell ref="J85:J86"/>
    <mergeCell ref="L9:L10"/>
    <mergeCell ref="L18:L19"/>
    <mergeCell ref="K71:K72"/>
    <mergeCell ref="E81:E82"/>
    <mergeCell ref="B74:B75"/>
    <mergeCell ref="D74:D75"/>
    <mergeCell ref="K50:K51"/>
    <mergeCell ref="K55:K56"/>
    <mergeCell ref="K32:K33"/>
    <mergeCell ref="K37:K38"/>
    <mergeCell ref="B68:B69"/>
    <mergeCell ref="D68:D69"/>
    <mergeCell ref="D70:D71"/>
    <mergeCell ref="D72:D73"/>
    <mergeCell ref="D36:D37"/>
    <mergeCell ref="B38:B39"/>
    <mergeCell ref="D38:D39"/>
    <mergeCell ref="H12:H13"/>
    <mergeCell ref="H15:H16"/>
    <mergeCell ref="H21:H22"/>
    <mergeCell ref="B21:B22"/>
    <mergeCell ref="B56:B57"/>
    <mergeCell ref="D56:D57"/>
    <mergeCell ref="B49:B50"/>
    <mergeCell ref="H5:I5"/>
    <mergeCell ref="B6:B7"/>
    <mergeCell ref="D6:D7"/>
    <mergeCell ref="D8:D9"/>
    <mergeCell ref="D10:D11"/>
    <mergeCell ref="D21:D22"/>
    <mergeCell ref="B31:B32"/>
    <mergeCell ref="D31:D32"/>
    <mergeCell ref="D17:D18"/>
    <mergeCell ref="D19:D20"/>
    <mergeCell ref="C6:C7"/>
    <mergeCell ref="C12:C13"/>
    <mergeCell ref="C15:C16"/>
    <mergeCell ref="C21:C22"/>
    <mergeCell ref="C31:C32"/>
    <mergeCell ref="H19:H20"/>
    <mergeCell ref="H8:H9"/>
    <mergeCell ref="H10:H11"/>
    <mergeCell ref="C56:C57"/>
    <mergeCell ref="D49:D50"/>
    <mergeCell ref="D51:D52"/>
    <mergeCell ref="D54:D55"/>
    <mergeCell ref="B12:B13"/>
    <mergeCell ref="D12:D13"/>
    <mergeCell ref="B15:B16"/>
    <mergeCell ref="D15:D16"/>
    <mergeCell ref="D33:D34"/>
    <mergeCell ref="C38:C39"/>
    <mergeCell ref="C49:C50"/>
    <mergeCell ref="P81:P82"/>
    <mergeCell ref="Q81:Q82"/>
    <mergeCell ref="P83:P84"/>
    <mergeCell ref="P85:P86"/>
    <mergeCell ref="Q83:Q84"/>
    <mergeCell ref="Q85:Q86"/>
    <mergeCell ref="R81:R82"/>
    <mergeCell ref="R83:R84"/>
    <mergeCell ref="R85:R86"/>
  </mergeCells>
  <phoneticPr fontId="4"/>
  <printOptions horizontalCentered="1"/>
  <pageMargins left="0.39370078740157483" right="0.39370078740157483" top="0.59055118110236227" bottom="0.39370078740157483" header="0.31496062992125984" footer="0.31496062992125984"/>
  <pageSetup paperSize="9" scale="64" fitToHeight="2" orientation="portrait" r:id="rId1"/>
  <rowBreaks count="2" manualBreakCount="2">
    <brk id="63" max="11" man="1"/>
    <brk id="113"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2:F22"/>
  <sheetViews>
    <sheetView view="pageBreakPreview" topLeftCell="C1" zoomScaleNormal="110" zoomScaleSheetLayoutView="100" workbookViewId="0">
      <selection activeCell="H2" sqref="H2:I2"/>
    </sheetView>
  </sheetViews>
  <sheetFormatPr defaultColWidth="10.88671875" defaultRowHeight="13.2"/>
  <cols>
    <col min="1" max="1" width="21.109375" bestFit="1" customWidth="1"/>
    <col min="2" max="2" width="11.109375" bestFit="1" customWidth="1"/>
    <col min="3" max="3" width="15" bestFit="1" customWidth="1"/>
    <col min="4" max="4" width="48" bestFit="1" customWidth="1"/>
    <col min="5" max="5" width="59.33203125" customWidth="1"/>
    <col min="6" max="6" width="27.88671875" style="7" customWidth="1"/>
  </cols>
  <sheetData>
    <row r="2" spans="1:6">
      <c r="A2" s="1" t="s">
        <v>0</v>
      </c>
      <c r="B2" s="1" t="s">
        <v>3</v>
      </c>
      <c r="C2" s="1" t="s">
        <v>1</v>
      </c>
      <c r="D2" s="1" t="s">
        <v>18</v>
      </c>
      <c r="E2" s="1" t="s">
        <v>16</v>
      </c>
      <c r="F2" s="8" t="s">
        <v>21</v>
      </c>
    </row>
    <row r="3" spans="1:6" s="2" customFormat="1" ht="39.6">
      <c r="A3" s="2" t="s">
        <v>9</v>
      </c>
      <c r="B3" s="3" t="s">
        <v>2</v>
      </c>
      <c r="C3" s="3" t="s">
        <v>22</v>
      </c>
      <c r="D3" s="4" t="s">
        <v>19</v>
      </c>
      <c r="E3" s="4"/>
      <c r="F3" s="9" t="s">
        <v>24</v>
      </c>
    </row>
    <row r="4" spans="1:6" s="2" customFormat="1" ht="14.4">
      <c r="A4" s="2" t="s">
        <v>10</v>
      </c>
      <c r="B4" s="3" t="s">
        <v>4</v>
      </c>
      <c r="D4" s="3" t="s">
        <v>20</v>
      </c>
      <c r="E4" s="5"/>
      <c r="F4" s="10" t="s">
        <v>25</v>
      </c>
    </row>
    <row r="5" spans="1:6" s="2" customFormat="1" ht="14.4">
      <c r="A5" s="2" t="s">
        <v>11</v>
      </c>
      <c r="B5" s="3" t="s">
        <v>5</v>
      </c>
      <c r="F5" s="9" t="s">
        <v>26</v>
      </c>
    </row>
    <row r="6" spans="1:6" s="2" customFormat="1" ht="14.4">
      <c r="A6" s="2" t="s">
        <v>12</v>
      </c>
      <c r="B6" s="3" t="s">
        <v>6</v>
      </c>
      <c r="F6" s="10" t="s">
        <v>27</v>
      </c>
    </row>
    <row r="7" spans="1:6" s="2" customFormat="1" ht="14.4">
      <c r="A7" s="2" t="s">
        <v>13</v>
      </c>
      <c r="B7" s="3" t="s">
        <v>7</v>
      </c>
      <c r="E7" s="5"/>
      <c r="F7" s="9" t="s">
        <v>28</v>
      </c>
    </row>
    <row r="8" spans="1:6" s="2" customFormat="1" ht="14.4">
      <c r="A8" s="2" t="s">
        <v>14</v>
      </c>
      <c r="B8" s="3" t="s">
        <v>8</v>
      </c>
      <c r="E8" s="5"/>
      <c r="F8" s="9" t="s">
        <v>29</v>
      </c>
    </row>
    <row r="9" spans="1:6" s="2" customFormat="1" ht="14.4">
      <c r="A9" s="2" t="s">
        <v>15</v>
      </c>
      <c r="E9" s="5"/>
      <c r="F9" s="9" t="s">
        <v>30</v>
      </c>
    </row>
    <row r="10" spans="1:6" s="2" customFormat="1" ht="26.4">
      <c r="A10" s="5" t="s">
        <v>17</v>
      </c>
      <c r="E10" s="5"/>
      <c r="F10" s="9" t="s">
        <v>31</v>
      </c>
    </row>
    <row r="11" spans="1:6" s="2" customFormat="1" ht="14.4">
      <c r="E11" s="5"/>
      <c r="F11" s="9" t="s">
        <v>32</v>
      </c>
    </row>
    <row r="12" spans="1:6" s="2" customFormat="1" ht="14.4">
      <c r="E12" s="5"/>
      <c r="F12" s="9" t="s">
        <v>33</v>
      </c>
    </row>
    <row r="13" spans="1:6" s="2" customFormat="1">
      <c r="E13" s="5"/>
      <c r="F13" s="6" t="s">
        <v>34</v>
      </c>
    </row>
    <row r="14" spans="1:6" s="2" customFormat="1">
      <c r="E14" s="5"/>
      <c r="F14" s="6" t="s">
        <v>35</v>
      </c>
    </row>
    <row r="15" spans="1:6" s="2" customFormat="1">
      <c r="E15" s="5"/>
      <c r="F15" s="6" t="s">
        <v>36</v>
      </c>
    </row>
    <row r="16" spans="1:6" s="2" customFormat="1">
      <c r="E16" s="5"/>
      <c r="F16" s="6" t="s">
        <v>37</v>
      </c>
    </row>
    <row r="17" spans="5:6" s="2" customFormat="1">
      <c r="E17" s="5"/>
      <c r="F17" s="6" t="s">
        <v>38</v>
      </c>
    </row>
    <row r="18" spans="5:6" s="2" customFormat="1">
      <c r="E18" s="5"/>
      <c r="F18" s="6" t="s">
        <v>39</v>
      </c>
    </row>
    <row r="19" spans="5:6" s="2" customFormat="1">
      <c r="F19" s="6" t="s">
        <v>40</v>
      </c>
    </row>
    <row r="20" spans="5:6" s="2" customFormat="1">
      <c r="F20" s="6" t="s">
        <v>41</v>
      </c>
    </row>
    <row r="21" spans="5:6" s="2" customFormat="1">
      <c r="F21" s="6" t="s">
        <v>43</v>
      </c>
    </row>
    <row r="22" spans="5:6" s="2" customFormat="1">
      <c r="F22" s="6" t="s">
        <v>42</v>
      </c>
    </row>
  </sheetData>
  <phoneticPr fontId="4"/>
  <printOptions horizontalCentered="1"/>
  <pageMargins left="0.59055118110236227" right="0.59055118110236227" top="0.78740157480314965" bottom="0.59055118110236227" header="0.31496062992125984" footer="0.31496062992125984"/>
  <pageSetup paperSize="9" orientation="landscape" r:id="rId1"/>
  <colBreaks count="1" manualBreakCount="1">
    <brk id="6" max="9"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view="pageBreakPreview" zoomScale="60" zoomScaleNormal="100" workbookViewId="0"/>
  </sheetViews>
  <sheetFormatPr defaultRowHeight="13.2"/>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5070B-E2D7-43EF-B0AA-FB1A133FD327}">
  <sheetPr>
    <tabColor rgb="FF00B050"/>
  </sheetPr>
  <dimension ref="B1:Y71"/>
  <sheetViews>
    <sheetView showGridLines="0" view="pageBreakPreview" topLeftCell="A23" zoomScale="80" zoomScaleNormal="100" zoomScaleSheetLayoutView="80" workbookViewId="0">
      <selection activeCell="D36" sqref="D36:E39"/>
    </sheetView>
  </sheetViews>
  <sheetFormatPr defaultColWidth="9" defaultRowHeight="13.2"/>
  <cols>
    <col min="1" max="1" width="1.44140625" style="455" customWidth="1"/>
    <col min="2" max="2" width="2.6640625" style="450" customWidth="1"/>
    <col min="3" max="3" width="35.6640625" style="455" customWidth="1"/>
    <col min="4" max="4" width="12.77734375" style="494" customWidth="1"/>
    <col min="5" max="7" width="12.77734375" style="455" customWidth="1"/>
    <col min="8" max="9" width="11.44140625" style="455" customWidth="1"/>
    <col min="10" max="10" width="2.109375" style="455" customWidth="1"/>
    <col min="11" max="256" width="9" style="455"/>
    <col min="257" max="257" width="1.44140625" style="455" customWidth="1"/>
    <col min="258" max="258" width="2.6640625" style="455" customWidth="1"/>
    <col min="259" max="259" width="35.6640625" style="455" customWidth="1"/>
    <col min="260" max="263" width="12.77734375" style="455" customWidth="1"/>
    <col min="264" max="265" width="11.44140625" style="455" customWidth="1"/>
    <col min="266" max="266" width="2.109375" style="455" customWidth="1"/>
    <col min="267" max="512" width="9" style="455"/>
    <col min="513" max="513" width="1.44140625" style="455" customWidth="1"/>
    <col min="514" max="514" width="2.6640625" style="455" customWidth="1"/>
    <col min="515" max="515" width="35.6640625" style="455" customWidth="1"/>
    <col min="516" max="519" width="12.77734375" style="455" customWidth="1"/>
    <col min="520" max="521" width="11.44140625" style="455" customWidth="1"/>
    <col min="522" max="522" width="2.109375" style="455" customWidth="1"/>
    <col min="523" max="768" width="9" style="455"/>
    <col min="769" max="769" width="1.44140625" style="455" customWidth="1"/>
    <col min="770" max="770" width="2.6640625" style="455" customWidth="1"/>
    <col min="771" max="771" width="35.6640625" style="455" customWidth="1"/>
    <col min="772" max="775" width="12.77734375" style="455" customWidth="1"/>
    <col min="776" max="777" width="11.44140625" style="455" customWidth="1"/>
    <col min="778" max="778" width="2.109375" style="455" customWidth="1"/>
    <col min="779" max="1024" width="9" style="455"/>
    <col min="1025" max="1025" width="1.44140625" style="455" customWidth="1"/>
    <col min="1026" max="1026" width="2.6640625" style="455" customWidth="1"/>
    <col min="1027" max="1027" width="35.6640625" style="455" customWidth="1"/>
    <col min="1028" max="1031" width="12.77734375" style="455" customWidth="1"/>
    <col min="1032" max="1033" width="11.44140625" style="455" customWidth="1"/>
    <col min="1034" max="1034" width="2.109375" style="455" customWidth="1"/>
    <col min="1035" max="1280" width="9" style="455"/>
    <col min="1281" max="1281" width="1.44140625" style="455" customWidth="1"/>
    <col min="1282" max="1282" width="2.6640625" style="455" customWidth="1"/>
    <col min="1283" max="1283" width="35.6640625" style="455" customWidth="1"/>
    <col min="1284" max="1287" width="12.77734375" style="455" customWidth="1"/>
    <col min="1288" max="1289" width="11.44140625" style="455" customWidth="1"/>
    <col min="1290" max="1290" width="2.109375" style="455" customWidth="1"/>
    <col min="1291" max="1536" width="9" style="455"/>
    <col min="1537" max="1537" width="1.44140625" style="455" customWidth="1"/>
    <col min="1538" max="1538" width="2.6640625" style="455" customWidth="1"/>
    <col min="1539" max="1539" width="35.6640625" style="455" customWidth="1"/>
    <col min="1540" max="1543" width="12.77734375" style="455" customWidth="1"/>
    <col min="1544" max="1545" width="11.44140625" style="455" customWidth="1"/>
    <col min="1546" max="1546" width="2.109375" style="455" customWidth="1"/>
    <col min="1547" max="1792" width="9" style="455"/>
    <col min="1793" max="1793" width="1.44140625" style="455" customWidth="1"/>
    <col min="1794" max="1794" width="2.6640625" style="455" customWidth="1"/>
    <col min="1795" max="1795" width="35.6640625" style="455" customWidth="1"/>
    <col min="1796" max="1799" width="12.77734375" style="455" customWidth="1"/>
    <col min="1800" max="1801" width="11.44140625" style="455" customWidth="1"/>
    <col min="1802" max="1802" width="2.109375" style="455" customWidth="1"/>
    <col min="1803" max="2048" width="9" style="455"/>
    <col min="2049" max="2049" width="1.44140625" style="455" customWidth="1"/>
    <col min="2050" max="2050" width="2.6640625" style="455" customWidth="1"/>
    <col min="2051" max="2051" width="35.6640625" style="455" customWidth="1"/>
    <col min="2052" max="2055" width="12.77734375" style="455" customWidth="1"/>
    <col min="2056" max="2057" width="11.44140625" style="455" customWidth="1"/>
    <col min="2058" max="2058" width="2.109375" style="455" customWidth="1"/>
    <col min="2059" max="2304" width="9" style="455"/>
    <col min="2305" max="2305" width="1.44140625" style="455" customWidth="1"/>
    <col min="2306" max="2306" width="2.6640625" style="455" customWidth="1"/>
    <col min="2307" max="2307" width="35.6640625" style="455" customWidth="1"/>
    <col min="2308" max="2311" width="12.77734375" style="455" customWidth="1"/>
    <col min="2312" max="2313" width="11.44140625" style="455" customWidth="1"/>
    <col min="2314" max="2314" width="2.109375" style="455" customWidth="1"/>
    <col min="2315" max="2560" width="9" style="455"/>
    <col min="2561" max="2561" width="1.44140625" style="455" customWidth="1"/>
    <col min="2562" max="2562" width="2.6640625" style="455" customWidth="1"/>
    <col min="2563" max="2563" width="35.6640625" style="455" customWidth="1"/>
    <col min="2564" max="2567" width="12.77734375" style="455" customWidth="1"/>
    <col min="2568" max="2569" width="11.44140625" style="455" customWidth="1"/>
    <col min="2570" max="2570" width="2.109375" style="455" customWidth="1"/>
    <col min="2571" max="2816" width="9" style="455"/>
    <col min="2817" max="2817" width="1.44140625" style="455" customWidth="1"/>
    <col min="2818" max="2818" width="2.6640625" style="455" customWidth="1"/>
    <col min="2819" max="2819" width="35.6640625" style="455" customWidth="1"/>
    <col min="2820" max="2823" width="12.77734375" style="455" customWidth="1"/>
    <col min="2824" max="2825" width="11.44140625" style="455" customWidth="1"/>
    <col min="2826" max="2826" width="2.109375" style="455" customWidth="1"/>
    <col min="2827" max="3072" width="9" style="455"/>
    <col min="3073" max="3073" width="1.44140625" style="455" customWidth="1"/>
    <col min="3074" max="3074" width="2.6640625" style="455" customWidth="1"/>
    <col min="3075" max="3075" width="35.6640625" style="455" customWidth="1"/>
    <col min="3076" max="3079" width="12.77734375" style="455" customWidth="1"/>
    <col min="3080" max="3081" width="11.44140625" style="455" customWidth="1"/>
    <col min="3082" max="3082" width="2.109375" style="455" customWidth="1"/>
    <col min="3083" max="3328" width="9" style="455"/>
    <col min="3329" max="3329" width="1.44140625" style="455" customWidth="1"/>
    <col min="3330" max="3330" width="2.6640625" style="455" customWidth="1"/>
    <col min="3331" max="3331" width="35.6640625" style="455" customWidth="1"/>
    <col min="3332" max="3335" width="12.77734375" style="455" customWidth="1"/>
    <col min="3336" max="3337" width="11.44140625" style="455" customWidth="1"/>
    <col min="3338" max="3338" width="2.109375" style="455" customWidth="1"/>
    <col min="3339" max="3584" width="9" style="455"/>
    <col min="3585" max="3585" width="1.44140625" style="455" customWidth="1"/>
    <col min="3586" max="3586" width="2.6640625" style="455" customWidth="1"/>
    <col min="3587" max="3587" width="35.6640625" style="455" customWidth="1"/>
    <col min="3588" max="3591" width="12.77734375" style="455" customWidth="1"/>
    <col min="3592" max="3593" width="11.44140625" style="455" customWidth="1"/>
    <col min="3594" max="3594" width="2.109375" style="455" customWidth="1"/>
    <col min="3595" max="3840" width="9" style="455"/>
    <col min="3841" max="3841" width="1.44140625" style="455" customWidth="1"/>
    <col min="3842" max="3842" width="2.6640625" style="455" customWidth="1"/>
    <col min="3843" max="3843" width="35.6640625" style="455" customWidth="1"/>
    <col min="3844" max="3847" width="12.77734375" style="455" customWidth="1"/>
    <col min="3848" max="3849" width="11.44140625" style="455" customWidth="1"/>
    <col min="3850" max="3850" width="2.109375" style="455" customWidth="1"/>
    <col min="3851" max="4096" width="9" style="455"/>
    <col min="4097" max="4097" width="1.44140625" style="455" customWidth="1"/>
    <col min="4098" max="4098" width="2.6640625" style="455" customWidth="1"/>
    <col min="4099" max="4099" width="35.6640625" style="455" customWidth="1"/>
    <col min="4100" max="4103" width="12.77734375" style="455" customWidth="1"/>
    <col min="4104" max="4105" width="11.44140625" style="455" customWidth="1"/>
    <col min="4106" max="4106" width="2.109375" style="455" customWidth="1"/>
    <col min="4107" max="4352" width="9" style="455"/>
    <col min="4353" max="4353" width="1.44140625" style="455" customWidth="1"/>
    <col min="4354" max="4354" width="2.6640625" style="455" customWidth="1"/>
    <col min="4355" max="4355" width="35.6640625" style="455" customWidth="1"/>
    <col min="4356" max="4359" width="12.77734375" style="455" customWidth="1"/>
    <col min="4360" max="4361" width="11.44140625" style="455" customWidth="1"/>
    <col min="4362" max="4362" width="2.109375" style="455" customWidth="1"/>
    <col min="4363" max="4608" width="9" style="455"/>
    <col min="4609" max="4609" width="1.44140625" style="455" customWidth="1"/>
    <col min="4610" max="4610" width="2.6640625" style="455" customWidth="1"/>
    <col min="4611" max="4611" width="35.6640625" style="455" customWidth="1"/>
    <col min="4612" max="4615" width="12.77734375" style="455" customWidth="1"/>
    <col min="4616" max="4617" width="11.44140625" style="455" customWidth="1"/>
    <col min="4618" max="4618" width="2.109375" style="455" customWidth="1"/>
    <col min="4619" max="4864" width="9" style="455"/>
    <col min="4865" max="4865" width="1.44140625" style="455" customWidth="1"/>
    <col min="4866" max="4866" width="2.6640625" style="455" customWidth="1"/>
    <col min="4867" max="4867" width="35.6640625" style="455" customWidth="1"/>
    <col min="4868" max="4871" width="12.77734375" style="455" customWidth="1"/>
    <col min="4872" max="4873" width="11.44140625" style="455" customWidth="1"/>
    <col min="4874" max="4874" width="2.109375" style="455" customWidth="1"/>
    <col min="4875" max="5120" width="9" style="455"/>
    <col min="5121" max="5121" width="1.44140625" style="455" customWidth="1"/>
    <col min="5122" max="5122" width="2.6640625" style="455" customWidth="1"/>
    <col min="5123" max="5123" width="35.6640625" style="455" customWidth="1"/>
    <col min="5124" max="5127" width="12.77734375" style="455" customWidth="1"/>
    <col min="5128" max="5129" width="11.44140625" style="455" customWidth="1"/>
    <col min="5130" max="5130" width="2.109375" style="455" customWidth="1"/>
    <col min="5131" max="5376" width="9" style="455"/>
    <col min="5377" max="5377" width="1.44140625" style="455" customWidth="1"/>
    <col min="5378" max="5378" width="2.6640625" style="455" customWidth="1"/>
    <col min="5379" max="5379" width="35.6640625" style="455" customWidth="1"/>
    <col min="5380" max="5383" width="12.77734375" style="455" customWidth="1"/>
    <col min="5384" max="5385" width="11.44140625" style="455" customWidth="1"/>
    <col min="5386" max="5386" width="2.109375" style="455" customWidth="1"/>
    <col min="5387" max="5632" width="9" style="455"/>
    <col min="5633" max="5633" width="1.44140625" style="455" customWidth="1"/>
    <col min="5634" max="5634" width="2.6640625" style="455" customWidth="1"/>
    <col min="5635" max="5635" width="35.6640625" style="455" customWidth="1"/>
    <col min="5636" max="5639" width="12.77734375" style="455" customWidth="1"/>
    <col min="5640" max="5641" width="11.44140625" style="455" customWidth="1"/>
    <col min="5642" max="5642" width="2.109375" style="455" customWidth="1"/>
    <col min="5643" max="5888" width="9" style="455"/>
    <col min="5889" max="5889" width="1.44140625" style="455" customWidth="1"/>
    <col min="5890" max="5890" width="2.6640625" style="455" customWidth="1"/>
    <col min="5891" max="5891" width="35.6640625" style="455" customWidth="1"/>
    <col min="5892" max="5895" width="12.77734375" style="455" customWidth="1"/>
    <col min="5896" max="5897" width="11.44140625" style="455" customWidth="1"/>
    <col min="5898" max="5898" width="2.109375" style="455" customWidth="1"/>
    <col min="5899" max="6144" width="9" style="455"/>
    <col min="6145" max="6145" width="1.44140625" style="455" customWidth="1"/>
    <col min="6146" max="6146" width="2.6640625" style="455" customWidth="1"/>
    <col min="6147" max="6147" width="35.6640625" style="455" customWidth="1"/>
    <col min="6148" max="6151" width="12.77734375" style="455" customWidth="1"/>
    <col min="6152" max="6153" width="11.44140625" style="455" customWidth="1"/>
    <col min="6154" max="6154" width="2.109375" style="455" customWidth="1"/>
    <col min="6155" max="6400" width="9" style="455"/>
    <col min="6401" max="6401" width="1.44140625" style="455" customWidth="1"/>
    <col min="6402" max="6402" width="2.6640625" style="455" customWidth="1"/>
    <col min="6403" max="6403" width="35.6640625" style="455" customWidth="1"/>
    <col min="6404" max="6407" width="12.77734375" style="455" customWidth="1"/>
    <col min="6408" max="6409" width="11.44140625" style="455" customWidth="1"/>
    <col min="6410" max="6410" width="2.109375" style="455" customWidth="1"/>
    <col min="6411" max="6656" width="9" style="455"/>
    <col min="6657" max="6657" width="1.44140625" style="455" customWidth="1"/>
    <col min="6658" max="6658" width="2.6640625" style="455" customWidth="1"/>
    <col min="6659" max="6659" width="35.6640625" style="455" customWidth="1"/>
    <col min="6660" max="6663" width="12.77734375" style="455" customWidth="1"/>
    <col min="6664" max="6665" width="11.44140625" style="455" customWidth="1"/>
    <col min="6666" max="6666" width="2.109375" style="455" customWidth="1"/>
    <col min="6667" max="6912" width="9" style="455"/>
    <col min="6913" max="6913" width="1.44140625" style="455" customWidth="1"/>
    <col min="6914" max="6914" width="2.6640625" style="455" customWidth="1"/>
    <col min="6915" max="6915" width="35.6640625" style="455" customWidth="1"/>
    <col min="6916" max="6919" width="12.77734375" style="455" customWidth="1"/>
    <col min="6920" max="6921" width="11.44140625" style="455" customWidth="1"/>
    <col min="6922" max="6922" width="2.109375" style="455" customWidth="1"/>
    <col min="6923" max="7168" width="9" style="455"/>
    <col min="7169" max="7169" width="1.44140625" style="455" customWidth="1"/>
    <col min="7170" max="7170" width="2.6640625" style="455" customWidth="1"/>
    <col min="7171" max="7171" width="35.6640625" style="455" customWidth="1"/>
    <col min="7172" max="7175" width="12.77734375" style="455" customWidth="1"/>
    <col min="7176" max="7177" width="11.44140625" style="455" customWidth="1"/>
    <col min="7178" max="7178" width="2.109375" style="455" customWidth="1"/>
    <col min="7179" max="7424" width="9" style="455"/>
    <col min="7425" max="7425" width="1.44140625" style="455" customWidth="1"/>
    <col min="7426" max="7426" width="2.6640625" style="455" customWidth="1"/>
    <col min="7427" max="7427" width="35.6640625" style="455" customWidth="1"/>
    <col min="7428" max="7431" width="12.77734375" style="455" customWidth="1"/>
    <col min="7432" max="7433" width="11.44140625" style="455" customWidth="1"/>
    <col min="7434" max="7434" width="2.109375" style="455" customWidth="1"/>
    <col min="7435" max="7680" width="9" style="455"/>
    <col min="7681" max="7681" width="1.44140625" style="455" customWidth="1"/>
    <col min="7682" max="7682" width="2.6640625" style="455" customWidth="1"/>
    <col min="7683" max="7683" width="35.6640625" style="455" customWidth="1"/>
    <col min="7684" max="7687" width="12.77734375" style="455" customWidth="1"/>
    <col min="7688" max="7689" width="11.44140625" style="455" customWidth="1"/>
    <col min="7690" max="7690" width="2.109375" style="455" customWidth="1"/>
    <col min="7691" max="7936" width="9" style="455"/>
    <col min="7937" max="7937" width="1.44140625" style="455" customWidth="1"/>
    <col min="7938" max="7938" width="2.6640625" style="455" customWidth="1"/>
    <col min="7939" max="7939" width="35.6640625" style="455" customWidth="1"/>
    <col min="7940" max="7943" width="12.77734375" style="455" customWidth="1"/>
    <col min="7944" max="7945" width="11.44140625" style="455" customWidth="1"/>
    <col min="7946" max="7946" width="2.109375" style="455" customWidth="1"/>
    <col min="7947" max="8192" width="9" style="455"/>
    <col min="8193" max="8193" width="1.44140625" style="455" customWidth="1"/>
    <col min="8194" max="8194" width="2.6640625" style="455" customWidth="1"/>
    <col min="8195" max="8195" width="35.6640625" style="455" customWidth="1"/>
    <col min="8196" max="8199" width="12.77734375" style="455" customWidth="1"/>
    <col min="8200" max="8201" width="11.44140625" style="455" customWidth="1"/>
    <col min="8202" max="8202" width="2.109375" style="455" customWidth="1"/>
    <col min="8203" max="8448" width="9" style="455"/>
    <col min="8449" max="8449" width="1.44140625" style="455" customWidth="1"/>
    <col min="8450" max="8450" width="2.6640625" style="455" customWidth="1"/>
    <col min="8451" max="8451" width="35.6640625" style="455" customWidth="1"/>
    <col min="8452" max="8455" width="12.77734375" style="455" customWidth="1"/>
    <col min="8456" max="8457" width="11.44140625" style="455" customWidth="1"/>
    <col min="8458" max="8458" width="2.109375" style="455" customWidth="1"/>
    <col min="8459" max="8704" width="9" style="455"/>
    <col min="8705" max="8705" width="1.44140625" style="455" customWidth="1"/>
    <col min="8706" max="8706" width="2.6640625" style="455" customWidth="1"/>
    <col min="8707" max="8707" width="35.6640625" style="455" customWidth="1"/>
    <col min="8708" max="8711" width="12.77734375" style="455" customWidth="1"/>
    <col min="8712" max="8713" width="11.44140625" style="455" customWidth="1"/>
    <col min="8714" max="8714" width="2.109375" style="455" customWidth="1"/>
    <col min="8715" max="8960" width="9" style="455"/>
    <col min="8961" max="8961" width="1.44140625" style="455" customWidth="1"/>
    <col min="8962" max="8962" width="2.6640625" style="455" customWidth="1"/>
    <col min="8963" max="8963" width="35.6640625" style="455" customWidth="1"/>
    <col min="8964" max="8967" width="12.77734375" style="455" customWidth="1"/>
    <col min="8968" max="8969" width="11.44140625" style="455" customWidth="1"/>
    <col min="8970" max="8970" width="2.109375" style="455" customWidth="1"/>
    <col min="8971" max="9216" width="9" style="455"/>
    <col min="9217" max="9217" width="1.44140625" style="455" customWidth="1"/>
    <col min="9218" max="9218" width="2.6640625" style="455" customWidth="1"/>
    <col min="9219" max="9219" width="35.6640625" style="455" customWidth="1"/>
    <col min="9220" max="9223" width="12.77734375" style="455" customWidth="1"/>
    <col min="9224" max="9225" width="11.44140625" style="455" customWidth="1"/>
    <col min="9226" max="9226" width="2.109375" style="455" customWidth="1"/>
    <col min="9227" max="9472" width="9" style="455"/>
    <col min="9473" max="9473" width="1.44140625" style="455" customWidth="1"/>
    <col min="9474" max="9474" width="2.6640625" style="455" customWidth="1"/>
    <col min="9475" max="9475" width="35.6640625" style="455" customWidth="1"/>
    <col min="9476" max="9479" width="12.77734375" style="455" customWidth="1"/>
    <col min="9480" max="9481" width="11.44140625" style="455" customWidth="1"/>
    <col min="9482" max="9482" width="2.109375" style="455" customWidth="1"/>
    <col min="9483" max="9728" width="9" style="455"/>
    <col min="9729" max="9729" width="1.44140625" style="455" customWidth="1"/>
    <col min="9730" max="9730" width="2.6640625" style="455" customWidth="1"/>
    <col min="9731" max="9731" width="35.6640625" style="455" customWidth="1"/>
    <col min="9732" max="9735" width="12.77734375" style="455" customWidth="1"/>
    <col min="9736" max="9737" width="11.44140625" style="455" customWidth="1"/>
    <col min="9738" max="9738" width="2.109375" style="455" customWidth="1"/>
    <col min="9739" max="9984" width="9" style="455"/>
    <col min="9985" max="9985" width="1.44140625" style="455" customWidth="1"/>
    <col min="9986" max="9986" width="2.6640625" style="455" customWidth="1"/>
    <col min="9987" max="9987" width="35.6640625" style="455" customWidth="1"/>
    <col min="9988" max="9991" width="12.77734375" style="455" customWidth="1"/>
    <col min="9992" max="9993" width="11.44140625" style="455" customWidth="1"/>
    <col min="9994" max="9994" width="2.109375" style="455" customWidth="1"/>
    <col min="9995" max="10240" width="9" style="455"/>
    <col min="10241" max="10241" width="1.44140625" style="455" customWidth="1"/>
    <col min="10242" max="10242" width="2.6640625" style="455" customWidth="1"/>
    <col min="10243" max="10243" width="35.6640625" style="455" customWidth="1"/>
    <col min="10244" max="10247" width="12.77734375" style="455" customWidth="1"/>
    <col min="10248" max="10249" width="11.44140625" style="455" customWidth="1"/>
    <col min="10250" max="10250" width="2.109375" style="455" customWidth="1"/>
    <col min="10251" max="10496" width="9" style="455"/>
    <col min="10497" max="10497" width="1.44140625" style="455" customWidth="1"/>
    <col min="10498" max="10498" width="2.6640625" style="455" customWidth="1"/>
    <col min="10499" max="10499" width="35.6640625" style="455" customWidth="1"/>
    <col min="10500" max="10503" width="12.77734375" style="455" customWidth="1"/>
    <col min="10504" max="10505" width="11.44140625" style="455" customWidth="1"/>
    <col min="10506" max="10506" width="2.109375" style="455" customWidth="1"/>
    <col min="10507" max="10752" width="9" style="455"/>
    <col min="10753" max="10753" width="1.44140625" style="455" customWidth="1"/>
    <col min="10754" max="10754" width="2.6640625" style="455" customWidth="1"/>
    <col min="10755" max="10755" width="35.6640625" style="455" customWidth="1"/>
    <col min="10756" max="10759" width="12.77734375" style="455" customWidth="1"/>
    <col min="10760" max="10761" width="11.44140625" style="455" customWidth="1"/>
    <col min="10762" max="10762" width="2.109375" style="455" customWidth="1"/>
    <col min="10763" max="11008" width="9" style="455"/>
    <col min="11009" max="11009" width="1.44140625" style="455" customWidth="1"/>
    <col min="11010" max="11010" width="2.6640625" style="455" customWidth="1"/>
    <col min="11011" max="11011" width="35.6640625" style="455" customWidth="1"/>
    <col min="11012" max="11015" width="12.77734375" style="455" customWidth="1"/>
    <col min="11016" max="11017" width="11.44140625" style="455" customWidth="1"/>
    <col min="11018" max="11018" width="2.109375" style="455" customWidth="1"/>
    <col min="11019" max="11264" width="9" style="455"/>
    <col min="11265" max="11265" width="1.44140625" style="455" customWidth="1"/>
    <col min="11266" max="11266" width="2.6640625" style="455" customWidth="1"/>
    <col min="11267" max="11267" width="35.6640625" style="455" customWidth="1"/>
    <col min="11268" max="11271" width="12.77734375" style="455" customWidth="1"/>
    <col min="11272" max="11273" width="11.44140625" style="455" customWidth="1"/>
    <col min="11274" max="11274" width="2.109375" style="455" customWidth="1"/>
    <col min="11275" max="11520" width="9" style="455"/>
    <col min="11521" max="11521" width="1.44140625" style="455" customWidth="1"/>
    <col min="11522" max="11522" width="2.6640625" style="455" customWidth="1"/>
    <col min="11523" max="11523" width="35.6640625" style="455" customWidth="1"/>
    <col min="11524" max="11527" width="12.77734375" style="455" customWidth="1"/>
    <col min="11528" max="11529" width="11.44140625" style="455" customWidth="1"/>
    <col min="11530" max="11530" width="2.109375" style="455" customWidth="1"/>
    <col min="11531" max="11776" width="9" style="455"/>
    <col min="11777" max="11777" width="1.44140625" style="455" customWidth="1"/>
    <col min="11778" max="11778" width="2.6640625" style="455" customWidth="1"/>
    <col min="11779" max="11779" width="35.6640625" style="455" customWidth="1"/>
    <col min="11780" max="11783" width="12.77734375" style="455" customWidth="1"/>
    <col min="11784" max="11785" width="11.44140625" style="455" customWidth="1"/>
    <col min="11786" max="11786" width="2.109375" style="455" customWidth="1"/>
    <col min="11787" max="12032" width="9" style="455"/>
    <col min="12033" max="12033" width="1.44140625" style="455" customWidth="1"/>
    <col min="12034" max="12034" width="2.6640625" style="455" customWidth="1"/>
    <col min="12035" max="12035" width="35.6640625" style="455" customWidth="1"/>
    <col min="12036" max="12039" width="12.77734375" style="455" customWidth="1"/>
    <col min="12040" max="12041" width="11.44140625" style="455" customWidth="1"/>
    <col min="12042" max="12042" width="2.109375" style="455" customWidth="1"/>
    <col min="12043" max="12288" width="9" style="455"/>
    <col min="12289" max="12289" width="1.44140625" style="455" customWidth="1"/>
    <col min="12290" max="12290" width="2.6640625" style="455" customWidth="1"/>
    <col min="12291" max="12291" width="35.6640625" style="455" customWidth="1"/>
    <col min="12292" max="12295" width="12.77734375" style="455" customWidth="1"/>
    <col min="12296" max="12297" width="11.44140625" style="455" customWidth="1"/>
    <col min="12298" max="12298" width="2.109375" style="455" customWidth="1"/>
    <col min="12299" max="12544" width="9" style="455"/>
    <col min="12545" max="12545" width="1.44140625" style="455" customWidth="1"/>
    <col min="12546" max="12546" width="2.6640625" style="455" customWidth="1"/>
    <col min="12547" max="12547" width="35.6640625" style="455" customWidth="1"/>
    <col min="12548" max="12551" width="12.77734375" style="455" customWidth="1"/>
    <col min="12552" max="12553" width="11.44140625" style="455" customWidth="1"/>
    <col min="12554" max="12554" width="2.109375" style="455" customWidth="1"/>
    <col min="12555" max="12800" width="9" style="455"/>
    <col min="12801" max="12801" width="1.44140625" style="455" customWidth="1"/>
    <col min="12802" max="12802" width="2.6640625" style="455" customWidth="1"/>
    <col min="12803" max="12803" width="35.6640625" style="455" customWidth="1"/>
    <col min="12804" max="12807" width="12.77734375" style="455" customWidth="1"/>
    <col min="12808" max="12809" width="11.44140625" style="455" customWidth="1"/>
    <col min="12810" max="12810" width="2.109375" style="455" customWidth="1"/>
    <col min="12811" max="13056" width="9" style="455"/>
    <col min="13057" max="13057" width="1.44140625" style="455" customWidth="1"/>
    <col min="13058" max="13058" width="2.6640625" style="455" customWidth="1"/>
    <col min="13059" max="13059" width="35.6640625" style="455" customWidth="1"/>
    <col min="13060" max="13063" width="12.77734375" style="455" customWidth="1"/>
    <col min="13064" max="13065" width="11.44140625" style="455" customWidth="1"/>
    <col min="13066" max="13066" width="2.109375" style="455" customWidth="1"/>
    <col min="13067" max="13312" width="9" style="455"/>
    <col min="13313" max="13313" width="1.44140625" style="455" customWidth="1"/>
    <col min="13314" max="13314" width="2.6640625" style="455" customWidth="1"/>
    <col min="13315" max="13315" width="35.6640625" style="455" customWidth="1"/>
    <col min="13316" max="13319" width="12.77734375" style="455" customWidth="1"/>
    <col min="13320" max="13321" width="11.44140625" style="455" customWidth="1"/>
    <col min="13322" max="13322" width="2.109375" style="455" customWidth="1"/>
    <col min="13323" max="13568" width="9" style="455"/>
    <col min="13569" max="13569" width="1.44140625" style="455" customWidth="1"/>
    <col min="13570" max="13570" width="2.6640625" style="455" customWidth="1"/>
    <col min="13571" max="13571" width="35.6640625" style="455" customWidth="1"/>
    <col min="13572" max="13575" width="12.77734375" style="455" customWidth="1"/>
    <col min="13576" max="13577" width="11.44140625" style="455" customWidth="1"/>
    <col min="13578" max="13578" width="2.109375" style="455" customWidth="1"/>
    <col min="13579" max="13824" width="9" style="455"/>
    <col min="13825" max="13825" width="1.44140625" style="455" customWidth="1"/>
    <col min="13826" max="13826" width="2.6640625" style="455" customWidth="1"/>
    <col min="13827" max="13827" width="35.6640625" style="455" customWidth="1"/>
    <col min="13828" max="13831" width="12.77734375" style="455" customWidth="1"/>
    <col min="13832" max="13833" width="11.44140625" style="455" customWidth="1"/>
    <col min="13834" max="13834" width="2.109375" style="455" customWidth="1"/>
    <col min="13835" max="14080" width="9" style="455"/>
    <col min="14081" max="14081" width="1.44140625" style="455" customWidth="1"/>
    <col min="14082" max="14082" width="2.6640625" style="455" customWidth="1"/>
    <col min="14083" max="14083" width="35.6640625" style="455" customWidth="1"/>
    <col min="14084" max="14087" width="12.77734375" style="455" customWidth="1"/>
    <col min="14088" max="14089" width="11.44140625" style="455" customWidth="1"/>
    <col min="14090" max="14090" width="2.109375" style="455" customWidth="1"/>
    <col min="14091" max="14336" width="9" style="455"/>
    <col min="14337" max="14337" width="1.44140625" style="455" customWidth="1"/>
    <col min="14338" max="14338" width="2.6640625" style="455" customWidth="1"/>
    <col min="14339" max="14339" width="35.6640625" style="455" customWidth="1"/>
    <col min="14340" max="14343" width="12.77734375" style="455" customWidth="1"/>
    <col min="14344" max="14345" width="11.44140625" style="455" customWidth="1"/>
    <col min="14346" max="14346" width="2.109375" style="455" customWidth="1"/>
    <col min="14347" max="14592" width="9" style="455"/>
    <col min="14593" max="14593" width="1.44140625" style="455" customWidth="1"/>
    <col min="14594" max="14594" width="2.6640625" style="455" customWidth="1"/>
    <col min="14595" max="14595" width="35.6640625" style="455" customWidth="1"/>
    <col min="14596" max="14599" width="12.77734375" style="455" customWidth="1"/>
    <col min="14600" max="14601" width="11.44140625" style="455" customWidth="1"/>
    <col min="14602" max="14602" width="2.109375" style="455" customWidth="1"/>
    <col min="14603" max="14848" width="9" style="455"/>
    <col min="14849" max="14849" width="1.44140625" style="455" customWidth="1"/>
    <col min="14850" max="14850" width="2.6640625" style="455" customWidth="1"/>
    <col min="14851" max="14851" width="35.6640625" style="455" customWidth="1"/>
    <col min="14852" max="14855" width="12.77734375" style="455" customWidth="1"/>
    <col min="14856" max="14857" width="11.44140625" style="455" customWidth="1"/>
    <col min="14858" max="14858" width="2.109375" style="455" customWidth="1"/>
    <col min="14859" max="15104" width="9" style="455"/>
    <col min="15105" max="15105" width="1.44140625" style="455" customWidth="1"/>
    <col min="15106" max="15106" width="2.6640625" style="455" customWidth="1"/>
    <col min="15107" max="15107" width="35.6640625" style="455" customWidth="1"/>
    <col min="15108" max="15111" width="12.77734375" style="455" customWidth="1"/>
    <col min="15112" max="15113" width="11.44140625" style="455" customWidth="1"/>
    <col min="15114" max="15114" width="2.109375" style="455" customWidth="1"/>
    <col min="15115" max="15360" width="9" style="455"/>
    <col min="15361" max="15361" width="1.44140625" style="455" customWidth="1"/>
    <col min="15362" max="15362" width="2.6640625" style="455" customWidth="1"/>
    <col min="15363" max="15363" width="35.6640625" style="455" customWidth="1"/>
    <col min="15364" max="15367" width="12.77734375" style="455" customWidth="1"/>
    <col min="15368" max="15369" width="11.44140625" style="455" customWidth="1"/>
    <col min="15370" max="15370" width="2.109375" style="455" customWidth="1"/>
    <col min="15371" max="15616" width="9" style="455"/>
    <col min="15617" max="15617" width="1.44140625" style="455" customWidth="1"/>
    <col min="15618" max="15618" width="2.6640625" style="455" customWidth="1"/>
    <col min="15619" max="15619" width="35.6640625" style="455" customWidth="1"/>
    <col min="15620" max="15623" width="12.77734375" style="455" customWidth="1"/>
    <col min="15624" max="15625" width="11.44140625" style="455" customWidth="1"/>
    <col min="15626" max="15626" width="2.109375" style="455" customWidth="1"/>
    <col min="15627" max="15872" width="9" style="455"/>
    <col min="15873" max="15873" width="1.44140625" style="455" customWidth="1"/>
    <col min="15874" max="15874" width="2.6640625" style="455" customWidth="1"/>
    <col min="15875" max="15875" width="35.6640625" style="455" customWidth="1"/>
    <col min="15876" max="15879" width="12.77734375" style="455" customWidth="1"/>
    <col min="15880" max="15881" width="11.44140625" style="455" customWidth="1"/>
    <col min="15882" max="15882" width="2.109375" style="455" customWidth="1"/>
    <col min="15883" max="16128" width="9" style="455"/>
    <col min="16129" max="16129" width="1.44140625" style="455" customWidth="1"/>
    <col min="16130" max="16130" width="2.6640625" style="455" customWidth="1"/>
    <col min="16131" max="16131" width="35.6640625" style="455" customWidth="1"/>
    <col min="16132" max="16135" width="12.77734375" style="455" customWidth="1"/>
    <col min="16136" max="16137" width="11.44140625" style="455" customWidth="1"/>
    <col min="16138" max="16138" width="2.109375" style="455" customWidth="1"/>
    <col min="16139" max="16384" width="9" style="455"/>
  </cols>
  <sheetData>
    <row r="1" spans="2:25" s="449" customFormat="1" ht="33" customHeight="1">
      <c r="B1" s="448"/>
      <c r="C1" s="528" t="s">
        <v>727</v>
      </c>
      <c r="D1" s="528"/>
      <c r="E1" s="528"/>
      <c r="F1" s="528"/>
      <c r="G1" s="528"/>
      <c r="H1" s="528"/>
      <c r="I1" s="528"/>
    </row>
    <row r="2" spans="2:25" s="449" customFormat="1" ht="24" customHeight="1">
      <c r="B2" s="448"/>
      <c r="C2" s="529" t="s">
        <v>728</v>
      </c>
      <c r="D2" s="529"/>
      <c r="E2" s="529"/>
      <c r="F2" s="529"/>
      <c r="G2" s="529"/>
      <c r="H2" s="529"/>
      <c r="I2" s="529"/>
    </row>
    <row r="3" spans="2:25" s="449" customFormat="1" ht="22.5" customHeight="1">
      <c r="B3" s="448"/>
      <c r="C3" s="530" t="s">
        <v>729</v>
      </c>
      <c r="D3" s="530"/>
      <c r="E3" s="530"/>
      <c r="F3" s="530"/>
      <c r="G3" s="530"/>
      <c r="H3" s="530"/>
      <c r="I3" s="530"/>
    </row>
    <row r="4" spans="2:25" ht="29.25" customHeight="1">
      <c r="C4" s="451" t="s">
        <v>730</v>
      </c>
      <c r="D4" s="452"/>
      <c r="E4" s="452"/>
      <c r="F4" s="452"/>
      <c r="G4" s="452"/>
      <c r="H4" s="453"/>
      <c r="I4" s="454" t="s">
        <v>731</v>
      </c>
      <c r="R4" s="450"/>
      <c r="S4" s="456" t="s">
        <v>730</v>
      </c>
      <c r="T4" s="452"/>
      <c r="U4" s="452"/>
      <c r="V4" s="452"/>
      <c r="W4" s="452"/>
      <c r="X4" s="453"/>
      <c r="Y4" s="454" t="s">
        <v>731</v>
      </c>
    </row>
    <row r="5" spans="2:25" s="460" customFormat="1" ht="20.25" customHeight="1" thickBot="1">
      <c r="B5" s="457"/>
      <c r="C5" s="458"/>
      <c r="D5" s="458">
        <v>1</v>
      </c>
      <c r="E5" s="458">
        <v>2</v>
      </c>
      <c r="F5" s="458">
        <v>3</v>
      </c>
      <c r="G5" s="458">
        <v>4</v>
      </c>
      <c r="H5" s="459" t="s">
        <v>732</v>
      </c>
      <c r="I5" s="459" t="s">
        <v>733</v>
      </c>
      <c r="L5" s="456" t="s">
        <v>734</v>
      </c>
      <c r="R5" s="457"/>
      <c r="S5" s="458"/>
      <c r="T5" s="461" t="s">
        <v>735</v>
      </c>
      <c r="U5" s="461" t="s">
        <v>736</v>
      </c>
      <c r="V5" s="461" t="s">
        <v>737</v>
      </c>
      <c r="W5" s="461" t="s">
        <v>738</v>
      </c>
      <c r="X5" s="459" t="s">
        <v>732</v>
      </c>
      <c r="Y5" s="459" t="s">
        <v>733</v>
      </c>
    </row>
    <row r="6" spans="2:25" s="460" customFormat="1" ht="20.25" customHeight="1" thickTop="1">
      <c r="B6" s="457"/>
      <c r="C6" s="462" t="s">
        <v>739</v>
      </c>
      <c r="D6" s="463"/>
      <c r="E6" s="464" t="s">
        <v>434</v>
      </c>
      <c r="F6" s="464" t="s">
        <v>740</v>
      </c>
      <c r="G6" s="464" t="s">
        <v>741</v>
      </c>
      <c r="H6" s="459" t="s">
        <v>742</v>
      </c>
      <c r="I6" s="465" t="s">
        <v>743</v>
      </c>
      <c r="M6" s="466" t="s">
        <v>744</v>
      </c>
      <c r="N6" s="466" t="s">
        <v>745</v>
      </c>
      <c r="O6" s="466" t="s">
        <v>746</v>
      </c>
      <c r="P6" s="466" t="s">
        <v>747</v>
      </c>
      <c r="R6" s="457" t="s">
        <v>748</v>
      </c>
      <c r="S6" s="467" t="s">
        <v>749</v>
      </c>
      <c r="T6" s="468"/>
      <c r="U6" s="469" t="s">
        <v>750</v>
      </c>
      <c r="V6" s="469" t="s">
        <v>751</v>
      </c>
      <c r="W6" s="469" t="s">
        <v>752</v>
      </c>
      <c r="X6" s="470" t="s">
        <v>742</v>
      </c>
      <c r="Y6" s="471" t="s">
        <v>743</v>
      </c>
    </row>
    <row r="7" spans="2:25" s="460" customFormat="1" ht="20.25" customHeight="1" thickBot="1">
      <c r="B7" s="457"/>
      <c r="C7" s="472" t="s">
        <v>753</v>
      </c>
      <c r="D7" s="464" t="s">
        <v>754</v>
      </c>
      <c r="E7" s="463"/>
      <c r="F7" s="464" t="s">
        <v>741</v>
      </c>
      <c r="G7" s="464" t="s">
        <v>741</v>
      </c>
      <c r="H7" s="459" t="s">
        <v>755</v>
      </c>
      <c r="I7" s="473" t="s">
        <v>756</v>
      </c>
      <c r="M7" s="474" t="s">
        <v>680</v>
      </c>
      <c r="N7" s="474" t="s">
        <v>681</v>
      </c>
      <c r="O7" s="474" t="s">
        <v>757</v>
      </c>
      <c r="P7" s="474" t="s">
        <v>680</v>
      </c>
      <c r="R7" s="457" t="s">
        <v>758</v>
      </c>
      <c r="S7" s="475" t="s">
        <v>759</v>
      </c>
      <c r="T7" s="476" t="s">
        <v>752</v>
      </c>
      <c r="U7" s="477"/>
      <c r="V7" s="476" t="s">
        <v>751</v>
      </c>
      <c r="W7" s="476" t="s">
        <v>760</v>
      </c>
      <c r="X7" s="478" t="s">
        <v>761</v>
      </c>
      <c r="Y7" s="479" t="s">
        <v>762</v>
      </c>
    </row>
    <row r="8" spans="2:25" s="460" customFormat="1" ht="20.25" customHeight="1" thickTop="1">
      <c r="B8" s="457"/>
      <c r="C8" s="472" t="s">
        <v>763</v>
      </c>
      <c r="D8" s="464" t="s">
        <v>764</v>
      </c>
      <c r="E8" s="464" t="s">
        <v>435</v>
      </c>
      <c r="F8" s="463"/>
      <c r="G8" s="464" t="s">
        <v>754</v>
      </c>
      <c r="H8" s="459" t="s">
        <v>761</v>
      </c>
      <c r="I8" s="473" t="s">
        <v>762</v>
      </c>
      <c r="R8" s="457" t="s">
        <v>765</v>
      </c>
      <c r="S8" s="475" t="s">
        <v>766</v>
      </c>
      <c r="T8" s="476" t="s">
        <v>767</v>
      </c>
      <c r="U8" s="476" t="s">
        <v>767</v>
      </c>
      <c r="V8" s="477"/>
      <c r="W8" s="476" t="s">
        <v>750</v>
      </c>
      <c r="X8" s="478" t="s">
        <v>761</v>
      </c>
      <c r="Y8" s="479" t="s">
        <v>756</v>
      </c>
    </row>
    <row r="9" spans="2:25" s="460" customFormat="1" ht="20.25" customHeight="1">
      <c r="B9" s="457"/>
      <c r="C9" s="462" t="s">
        <v>768</v>
      </c>
      <c r="D9" s="464" t="s">
        <v>435</v>
      </c>
      <c r="E9" s="464" t="s">
        <v>435</v>
      </c>
      <c r="F9" s="464" t="s">
        <v>434</v>
      </c>
      <c r="G9" s="463"/>
      <c r="H9" s="459" t="s">
        <v>743</v>
      </c>
      <c r="I9" s="465" t="s">
        <v>742</v>
      </c>
      <c r="R9" s="457" t="s">
        <v>769</v>
      </c>
      <c r="S9" s="467" t="s">
        <v>770</v>
      </c>
      <c r="T9" s="469" t="s">
        <v>750</v>
      </c>
      <c r="U9" s="469" t="s">
        <v>771</v>
      </c>
      <c r="V9" s="469" t="s">
        <v>752</v>
      </c>
      <c r="W9" s="468"/>
      <c r="X9" s="470" t="s">
        <v>742</v>
      </c>
      <c r="Y9" s="471" t="s">
        <v>742</v>
      </c>
    </row>
    <row r="10" spans="2:25" ht="20.25" customHeight="1">
      <c r="C10" s="480" t="s">
        <v>772</v>
      </c>
      <c r="D10" s="452"/>
      <c r="E10" s="452"/>
      <c r="F10" s="452"/>
      <c r="G10" s="452"/>
      <c r="H10" s="453"/>
      <c r="I10" s="453"/>
      <c r="R10" s="450"/>
      <c r="S10" s="480" t="s">
        <v>772</v>
      </c>
      <c r="T10" s="452"/>
      <c r="U10" s="452"/>
      <c r="V10" s="452"/>
      <c r="W10" s="452"/>
      <c r="X10" s="453"/>
      <c r="Y10" s="453"/>
    </row>
    <row r="11" spans="2:25" ht="29.25" customHeight="1">
      <c r="C11" s="481" t="s">
        <v>773</v>
      </c>
      <c r="D11" s="452"/>
      <c r="E11" s="452"/>
      <c r="F11" s="452"/>
      <c r="G11" s="452"/>
      <c r="H11" s="453"/>
      <c r="I11" s="454" t="s">
        <v>731</v>
      </c>
      <c r="R11" s="450"/>
      <c r="S11" s="456" t="s">
        <v>773</v>
      </c>
      <c r="T11" s="452"/>
      <c r="U11" s="452"/>
      <c r="V11" s="452"/>
      <c r="W11" s="452"/>
      <c r="X11" s="453"/>
      <c r="Y11" s="454" t="s">
        <v>731</v>
      </c>
    </row>
    <row r="12" spans="2:25" s="460" customFormat="1" ht="20.25" customHeight="1">
      <c r="B12" s="457"/>
      <c r="C12" s="458"/>
      <c r="D12" s="458">
        <v>1</v>
      </c>
      <c r="E12" s="458">
        <v>2</v>
      </c>
      <c r="F12" s="458">
        <v>3</v>
      </c>
      <c r="G12" s="458">
        <v>4</v>
      </c>
      <c r="H12" s="459" t="s">
        <v>732</v>
      </c>
      <c r="I12" s="459" t="s">
        <v>733</v>
      </c>
      <c r="L12" s="456" t="s">
        <v>774</v>
      </c>
      <c r="R12" s="457"/>
      <c r="S12" s="458"/>
      <c r="T12" s="482" t="s">
        <v>775</v>
      </c>
      <c r="U12" s="482" t="s">
        <v>776</v>
      </c>
      <c r="V12" s="482" t="s">
        <v>777</v>
      </c>
      <c r="W12" s="482" t="s">
        <v>778</v>
      </c>
      <c r="X12" s="459" t="s">
        <v>732</v>
      </c>
      <c r="Y12" s="459" t="s">
        <v>733</v>
      </c>
    </row>
    <row r="13" spans="2:25" s="460" customFormat="1" ht="20.25" customHeight="1" thickBot="1">
      <c r="B13" s="457"/>
      <c r="C13" s="462" t="s">
        <v>779</v>
      </c>
      <c r="D13" s="463"/>
      <c r="E13" s="464" t="s">
        <v>741</v>
      </c>
      <c r="F13" s="464" t="s">
        <v>740</v>
      </c>
      <c r="G13" s="464" t="s">
        <v>435</v>
      </c>
      <c r="H13" s="459" t="s">
        <v>780</v>
      </c>
      <c r="I13" s="465" t="s">
        <v>742</v>
      </c>
      <c r="R13" s="457" t="s">
        <v>748</v>
      </c>
      <c r="S13" s="483" t="s">
        <v>781</v>
      </c>
      <c r="T13" s="484"/>
      <c r="U13" s="485" t="s">
        <v>771</v>
      </c>
      <c r="V13" s="485" t="s">
        <v>750</v>
      </c>
      <c r="W13" s="485" t="s">
        <v>750</v>
      </c>
      <c r="X13" s="470" t="s">
        <v>743</v>
      </c>
      <c r="Y13" s="471" t="s">
        <v>742</v>
      </c>
    </row>
    <row r="14" spans="2:25" s="460" customFormat="1" ht="20.25" customHeight="1" thickTop="1">
      <c r="B14" s="457"/>
      <c r="C14" s="472" t="s">
        <v>782</v>
      </c>
      <c r="D14" s="464" t="s">
        <v>435</v>
      </c>
      <c r="E14" s="463"/>
      <c r="F14" s="464" t="s">
        <v>764</v>
      </c>
      <c r="G14" s="464" t="s">
        <v>764</v>
      </c>
      <c r="H14" s="459" t="s">
        <v>783</v>
      </c>
      <c r="I14" s="473" t="s">
        <v>756</v>
      </c>
      <c r="M14" s="466" t="s">
        <v>784</v>
      </c>
      <c r="N14" s="466" t="s">
        <v>785</v>
      </c>
      <c r="O14" s="466" t="s">
        <v>786</v>
      </c>
      <c r="P14" s="466" t="s">
        <v>787</v>
      </c>
      <c r="R14" s="457" t="s">
        <v>758</v>
      </c>
      <c r="S14" s="483" t="s">
        <v>788</v>
      </c>
      <c r="T14" s="485" t="s">
        <v>760</v>
      </c>
      <c r="U14" s="484"/>
      <c r="V14" s="485" t="s">
        <v>750</v>
      </c>
      <c r="W14" s="485" t="s">
        <v>750</v>
      </c>
      <c r="X14" s="470" t="s">
        <v>742</v>
      </c>
      <c r="Y14" s="471" t="s">
        <v>743</v>
      </c>
    </row>
    <row r="15" spans="2:25" s="460" customFormat="1" ht="20.25" customHeight="1" thickBot="1">
      <c r="B15" s="457"/>
      <c r="C15" s="472" t="s">
        <v>789</v>
      </c>
      <c r="D15" s="464" t="s">
        <v>764</v>
      </c>
      <c r="E15" s="464" t="s">
        <v>435</v>
      </c>
      <c r="F15" s="463"/>
      <c r="G15" s="464" t="s">
        <v>764</v>
      </c>
      <c r="H15" s="459" t="s">
        <v>790</v>
      </c>
      <c r="I15" s="473" t="s">
        <v>762</v>
      </c>
      <c r="M15" s="474" t="s">
        <v>680</v>
      </c>
      <c r="N15" s="474" t="s">
        <v>684</v>
      </c>
      <c r="O15" s="474" t="s">
        <v>684</v>
      </c>
      <c r="P15" s="474" t="s">
        <v>791</v>
      </c>
      <c r="R15" s="457" t="s">
        <v>765</v>
      </c>
      <c r="S15" s="486" t="s">
        <v>792</v>
      </c>
      <c r="T15" s="487" t="s">
        <v>752</v>
      </c>
      <c r="U15" s="487" t="s">
        <v>752</v>
      </c>
      <c r="V15" s="488"/>
      <c r="W15" s="487" t="s">
        <v>751</v>
      </c>
      <c r="X15" s="478" t="s">
        <v>761</v>
      </c>
      <c r="Y15" s="479" t="s">
        <v>762</v>
      </c>
    </row>
    <row r="16" spans="2:25" s="460" customFormat="1" ht="20.25" customHeight="1" thickTop="1">
      <c r="B16" s="457"/>
      <c r="C16" s="462" t="s">
        <v>793</v>
      </c>
      <c r="D16" s="464" t="s">
        <v>741</v>
      </c>
      <c r="E16" s="464" t="s">
        <v>740</v>
      </c>
      <c r="F16" s="464" t="s">
        <v>740</v>
      </c>
      <c r="G16" s="463"/>
      <c r="H16" s="459" t="s">
        <v>794</v>
      </c>
      <c r="I16" s="465" t="s">
        <v>743</v>
      </c>
      <c r="L16" s="489" t="s">
        <v>795</v>
      </c>
      <c r="R16" s="457" t="s">
        <v>769</v>
      </c>
      <c r="S16" s="486" t="s">
        <v>796</v>
      </c>
      <c r="T16" s="487" t="s">
        <v>752</v>
      </c>
      <c r="U16" s="487" t="s">
        <v>752</v>
      </c>
      <c r="V16" s="487" t="s">
        <v>767</v>
      </c>
      <c r="W16" s="488"/>
      <c r="X16" s="478" t="s">
        <v>755</v>
      </c>
      <c r="Y16" s="479" t="s">
        <v>756</v>
      </c>
    </row>
    <row r="17" spans="2:25" ht="20.25" customHeight="1">
      <c r="C17" s="480" t="s">
        <v>772</v>
      </c>
      <c r="D17" s="452"/>
      <c r="E17" s="452"/>
      <c r="F17" s="452"/>
      <c r="G17" s="452"/>
      <c r="H17" s="453"/>
      <c r="I17" s="453"/>
      <c r="L17" s="490" t="s">
        <v>797</v>
      </c>
      <c r="R17" s="450"/>
      <c r="S17" s="480" t="s">
        <v>772</v>
      </c>
      <c r="T17" s="452"/>
      <c r="U17" s="452"/>
      <c r="V17" s="452"/>
      <c r="W17" s="452"/>
      <c r="X17" s="453"/>
      <c r="Y17" s="453"/>
    </row>
    <row r="18" spans="2:25" s="449" customFormat="1" ht="15" customHeight="1">
      <c r="B18" s="448"/>
      <c r="C18" s="529"/>
      <c r="D18" s="529"/>
      <c r="E18" s="529"/>
      <c r="F18" s="529"/>
      <c r="G18" s="529"/>
      <c r="H18" s="529"/>
      <c r="I18" s="529"/>
    </row>
    <row r="19" spans="2:25" ht="29.25" customHeight="1" thickBot="1">
      <c r="C19" s="451" t="s">
        <v>734</v>
      </c>
      <c r="D19" s="452"/>
      <c r="E19" s="452"/>
      <c r="F19" s="452"/>
      <c r="G19" s="452"/>
      <c r="H19" s="453"/>
      <c r="I19" s="491" t="s">
        <v>798</v>
      </c>
    </row>
    <row r="20" spans="2:25" s="460" customFormat="1" ht="20.25" customHeight="1" thickTop="1">
      <c r="B20" s="457"/>
      <c r="C20" s="458"/>
      <c r="D20" s="458">
        <v>1</v>
      </c>
      <c r="E20" s="458">
        <v>2</v>
      </c>
      <c r="F20" s="458">
        <v>3</v>
      </c>
      <c r="G20" s="458">
        <v>4</v>
      </c>
      <c r="H20" s="459" t="s">
        <v>732</v>
      </c>
      <c r="I20" s="459" t="s">
        <v>733</v>
      </c>
      <c r="O20" s="492" t="s">
        <v>799</v>
      </c>
      <c r="P20" s="492" t="s">
        <v>800</v>
      </c>
      <c r="Q20" s="492" t="s">
        <v>801</v>
      </c>
      <c r="R20" s="492" t="s">
        <v>802</v>
      </c>
    </row>
    <row r="21" spans="2:25" s="460" customFormat="1" ht="20.25" customHeight="1" thickBot="1">
      <c r="B21" s="457"/>
      <c r="C21" s="462" t="s">
        <v>803</v>
      </c>
      <c r="D21" s="463"/>
      <c r="E21" s="458"/>
      <c r="F21" s="464" t="s">
        <v>741</v>
      </c>
      <c r="G21" s="464" t="s">
        <v>740</v>
      </c>
      <c r="H21" s="459" t="s">
        <v>804</v>
      </c>
      <c r="I21" s="465" t="s">
        <v>743</v>
      </c>
      <c r="O21" s="493" t="s">
        <v>689</v>
      </c>
      <c r="P21" s="493" t="s">
        <v>689</v>
      </c>
      <c r="Q21" s="493" t="s">
        <v>805</v>
      </c>
      <c r="R21" s="493" t="s">
        <v>805</v>
      </c>
    </row>
    <row r="22" spans="2:25" s="460" customFormat="1" ht="20.25" customHeight="1" thickTop="1">
      <c r="B22" s="457"/>
      <c r="C22" s="462" t="s">
        <v>806</v>
      </c>
      <c r="D22" s="458"/>
      <c r="E22" s="463"/>
      <c r="F22" s="464" t="s">
        <v>740</v>
      </c>
      <c r="G22" s="464" t="s">
        <v>434</v>
      </c>
      <c r="H22" s="459" t="s">
        <v>743</v>
      </c>
      <c r="I22" s="465" t="s">
        <v>742</v>
      </c>
    </row>
    <row r="23" spans="2:25" s="460" customFormat="1" ht="20.25" customHeight="1">
      <c r="B23" s="457"/>
      <c r="C23" s="462" t="s">
        <v>807</v>
      </c>
      <c r="D23" s="464" t="s">
        <v>435</v>
      </c>
      <c r="E23" s="464" t="s">
        <v>764</v>
      </c>
      <c r="F23" s="463"/>
      <c r="G23" s="464" t="s">
        <v>741</v>
      </c>
      <c r="H23" s="459" t="s">
        <v>808</v>
      </c>
      <c r="I23" s="465" t="s">
        <v>762</v>
      </c>
    </row>
    <row r="24" spans="2:25" s="460" customFormat="1" ht="20.25" customHeight="1">
      <c r="B24" s="457"/>
      <c r="C24" s="472" t="s">
        <v>809</v>
      </c>
      <c r="D24" s="464" t="s">
        <v>764</v>
      </c>
      <c r="E24" s="464" t="s">
        <v>754</v>
      </c>
      <c r="F24" s="464" t="s">
        <v>435</v>
      </c>
      <c r="G24" s="463"/>
      <c r="H24" s="459" t="s">
        <v>810</v>
      </c>
      <c r="I24" s="473" t="s">
        <v>756</v>
      </c>
    </row>
    <row r="25" spans="2:25" ht="20.25" customHeight="1">
      <c r="C25" s="480" t="s">
        <v>772</v>
      </c>
      <c r="D25" s="452"/>
      <c r="E25" s="452"/>
      <c r="F25" s="452"/>
      <c r="G25" s="452"/>
      <c r="H25" s="453"/>
      <c r="I25" s="453"/>
    </row>
    <row r="26" spans="2:25" ht="29.25" customHeight="1" thickBot="1">
      <c r="C26" s="481" t="s">
        <v>774</v>
      </c>
      <c r="D26" s="452"/>
      <c r="E26" s="452"/>
      <c r="F26" s="452"/>
      <c r="G26" s="452"/>
      <c r="H26" s="453"/>
      <c r="I26" s="491" t="s">
        <v>798</v>
      </c>
    </row>
    <row r="27" spans="2:25" s="460" customFormat="1" ht="20.25" customHeight="1" thickTop="1">
      <c r="B27" s="457"/>
      <c r="C27" s="458"/>
      <c r="D27" s="458">
        <v>1</v>
      </c>
      <c r="E27" s="458">
        <v>2</v>
      </c>
      <c r="F27" s="458">
        <v>3</v>
      </c>
      <c r="G27" s="458">
        <v>4</v>
      </c>
      <c r="H27" s="459" t="s">
        <v>732</v>
      </c>
      <c r="I27" s="459" t="s">
        <v>733</v>
      </c>
      <c r="M27" s="492" t="s">
        <v>811</v>
      </c>
      <c r="N27" s="492" t="s">
        <v>812</v>
      </c>
      <c r="O27" s="492" t="s">
        <v>813</v>
      </c>
      <c r="P27" s="492" t="s">
        <v>814</v>
      </c>
    </row>
    <row r="28" spans="2:25" s="460" customFormat="1" ht="20.25" customHeight="1" thickBot="1">
      <c r="B28" s="457"/>
      <c r="C28" s="472" t="s">
        <v>815</v>
      </c>
      <c r="D28" s="463"/>
      <c r="E28" s="464" t="s">
        <v>764</v>
      </c>
      <c r="F28" s="464" t="s">
        <v>754</v>
      </c>
      <c r="G28" s="464" t="s">
        <v>764</v>
      </c>
      <c r="H28" s="459" t="s">
        <v>755</v>
      </c>
      <c r="I28" s="473" t="s">
        <v>756</v>
      </c>
      <c r="M28" s="493" t="s">
        <v>816</v>
      </c>
      <c r="N28" s="493" t="s">
        <v>817</v>
      </c>
      <c r="O28" s="493" t="s">
        <v>818</v>
      </c>
      <c r="P28" s="493" t="s">
        <v>819</v>
      </c>
    </row>
    <row r="29" spans="2:25" s="460" customFormat="1" ht="20.25" customHeight="1" thickTop="1">
      <c r="B29" s="457"/>
      <c r="C29" s="462" t="s">
        <v>820</v>
      </c>
      <c r="D29" s="464" t="s">
        <v>740</v>
      </c>
      <c r="E29" s="463"/>
      <c r="F29" s="464" t="s">
        <v>434</v>
      </c>
      <c r="G29" s="464" t="s">
        <v>434</v>
      </c>
      <c r="H29" s="459" t="s">
        <v>743</v>
      </c>
      <c r="I29" s="465" t="s">
        <v>742</v>
      </c>
      <c r="L29" s="458"/>
    </row>
    <row r="30" spans="2:25" s="460" customFormat="1" ht="20.25" customHeight="1">
      <c r="B30" s="457"/>
      <c r="C30" s="462" t="s">
        <v>821</v>
      </c>
      <c r="D30" s="464" t="s">
        <v>434</v>
      </c>
      <c r="E30" s="464" t="s">
        <v>754</v>
      </c>
      <c r="F30" s="463"/>
      <c r="G30" s="464" t="s">
        <v>754</v>
      </c>
      <c r="H30" s="459" t="s">
        <v>761</v>
      </c>
      <c r="I30" s="465" t="s">
        <v>762</v>
      </c>
      <c r="L30" s="458"/>
    </row>
    <row r="31" spans="2:25" s="460" customFormat="1" ht="20.25" customHeight="1">
      <c r="B31" s="457"/>
      <c r="C31" s="462" t="s">
        <v>822</v>
      </c>
      <c r="D31" s="464" t="s">
        <v>740</v>
      </c>
      <c r="E31" s="464" t="s">
        <v>754</v>
      </c>
      <c r="F31" s="464" t="s">
        <v>434</v>
      </c>
      <c r="G31" s="463"/>
      <c r="H31" s="459" t="s">
        <v>742</v>
      </c>
      <c r="I31" s="465" t="s">
        <v>743</v>
      </c>
    </row>
    <row r="32" spans="2:25" ht="20.25" customHeight="1">
      <c r="C32" s="480" t="s">
        <v>772</v>
      </c>
      <c r="D32" s="452"/>
      <c r="E32" s="452"/>
      <c r="F32" s="452"/>
      <c r="G32" s="452"/>
      <c r="H32" s="453"/>
      <c r="I32" s="453"/>
    </row>
    <row r="33" spans="3:13" ht="8.25" customHeight="1">
      <c r="C33" s="494"/>
      <c r="E33" s="494"/>
      <c r="F33" s="494"/>
      <c r="G33" s="494"/>
    </row>
    <row r="34" spans="3:13" ht="33.75" customHeight="1">
      <c r="C34" s="495" t="s">
        <v>823</v>
      </c>
      <c r="E34" s="494"/>
      <c r="F34" s="494"/>
      <c r="G34" s="494"/>
    </row>
    <row r="35" spans="3:13" ht="20.25" customHeight="1" thickBot="1">
      <c r="C35" s="496"/>
      <c r="D35" s="436" t="s">
        <v>685</v>
      </c>
      <c r="E35" s="497" t="s">
        <v>824</v>
      </c>
      <c r="F35" s="498" t="s">
        <v>825</v>
      </c>
      <c r="G35" s="498" t="s">
        <v>826</v>
      </c>
      <c r="H35" s="527"/>
      <c r="I35" s="527"/>
    </row>
    <row r="36" spans="3:13" ht="19.5" customHeight="1">
      <c r="C36" s="524" t="s">
        <v>827</v>
      </c>
      <c r="D36" s="431" t="s">
        <v>678</v>
      </c>
      <c r="E36" s="432" t="s">
        <v>679</v>
      </c>
      <c r="F36" s="499" t="s">
        <v>828</v>
      </c>
      <c r="G36" s="500" t="s">
        <v>829</v>
      </c>
      <c r="L36" s="467" t="s">
        <v>749</v>
      </c>
    </row>
    <row r="37" spans="3:13" ht="19.5" customHeight="1" thickBot="1">
      <c r="C37" s="522"/>
      <c r="D37" s="433" t="s">
        <v>680</v>
      </c>
      <c r="E37" s="434" t="s">
        <v>681</v>
      </c>
      <c r="F37" s="501" t="s">
        <v>232</v>
      </c>
      <c r="G37" s="502" t="s">
        <v>680</v>
      </c>
      <c r="L37" s="475" t="s">
        <v>759</v>
      </c>
    </row>
    <row r="38" spans="3:13" ht="19.5" customHeight="1">
      <c r="C38" s="522" t="s">
        <v>830</v>
      </c>
      <c r="D38" s="431" t="s">
        <v>682</v>
      </c>
      <c r="E38" s="432" t="s">
        <v>683</v>
      </c>
      <c r="F38" s="499" t="s">
        <v>831</v>
      </c>
      <c r="G38" s="500" t="s">
        <v>832</v>
      </c>
      <c r="H38" s="523"/>
      <c r="I38" s="503"/>
      <c r="L38" s="475" t="s">
        <v>766</v>
      </c>
    </row>
    <row r="39" spans="3:13" ht="19.5" customHeight="1" thickBot="1">
      <c r="C39" s="522"/>
      <c r="D39" s="433" t="s">
        <v>680</v>
      </c>
      <c r="E39" s="434" t="s">
        <v>684</v>
      </c>
      <c r="F39" s="501" t="s">
        <v>684</v>
      </c>
      <c r="G39" s="502" t="s">
        <v>791</v>
      </c>
      <c r="H39" s="523"/>
      <c r="I39" s="503"/>
      <c r="L39" s="467" t="s">
        <v>770</v>
      </c>
    </row>
    <row r="40" spans="3:13" ht="20.25" customHeight="1" thickBot="1">
      <c r="C40" s="504"/>
      <c r="D40" s="435"/>
      <c r="E40" s="436" t="s">
        <v>685</v>
      </c>
      <c r="F40" s="497" t="s">
        <v>824</v>
      </c>
      <c r="G40" s="498" t="s">
        <v>825</v>
      </c>
      <c r="H40" s="498" t="s">
        <v>826</v>
      </c>
    </row>
    <row r="41" spans="3:13" ht="19.5" customHeight="1">
      <c r="C41" s="524" t="s">
        <v>833</v>
      </c>
      <c r="D41" s="437" t="s">
        <v>686</v>
      </c>
      <c r="E41" s="438" t="s">
        <v>687</v>
      </c>
      <c r="F41" s="499" t="s">
        <v>834</v>
      </c>
      <c r="G41" s="500" t="s">
        <v>835</v>
      </c>
      <c r="H41" s="500" t="s">
        <v>836</v>
      </c>
      <c r="L41" s="505" t="s">
        <v>837</v>
      </c>
      <c r="M41" s="506"/>
    </row>
    <row r="42" spans="3:13" ht="19.5" customHeight="1" thickBot="1">
      <c r="C42" s="522"/>
      <c r="D42" s="433" t="s">
        <v>688</v>
      </c>
      <c r="E42" s="439" t="s">
        <v>689</v>
      </c>
      <c r="F42" s="501" t="s">
        <v>689</v>
      </c>
      <c r="G42" s="502" t="s">
        <v>838</v>
      </c>
      <c r="H42" s="502" t="s">
        <v>838</v>
      </c>
      <c r="L42" s="507" t="s">
        <v>839</v>
      </c>
    </row>
    <row r="43" spans="3:13" ht="19.5" customHeight="1">
      <c r="C43" s="522" t="s">
        <v>840</v>
      </c>
      <c r="D43" s="437" t="s">
        <v>690</v>
      </c>
      <c r="E43" s="440" t="s">
        <v>691</v>
      </c>
      <c r="F43" s="499" t="s">
        <v>841</v>
      </c>
      <c r="G43" s="500" t="s">
        <v>842</v>
      </c>
      <c r="H43" s="500" t="s">
        <v>843</v>
      </c>
    </row>
    <row r="44" spans="3:13" ht="19.5" customHeight="1" thickBot="1">
      <c r="C44" s="522"/>
      <c r="D44" s="441" t="s">
        <v>692</v>
      </c>
      <c r="E44" s="442" t="s">
        <v>693</v>
      </c>
      <c r="F44" s="501" t="s">
        <v>817</v>
      </c>
      <c r="G44" s="502" t="s">
        <v>844</v>
      </c>
      <c r="H44" s="502" t="s">
        <v>693</v>
      </c>
    </row>
    <row r="45" spans="3:13" ht="16.5" customHeight="1" thickBot="1">
      <c r="D45" s="525" t="s">
        <v>845</v>
      </c>
      <c r="E45" s="526"/>
      <c r="F45" s="494"/>
      <c r="H45" s="527"/>
      <c r="I45" s="527"/>
    </row>
    <row r="46" spans="3:13" ht="29.25" customHeight="1">
      <c r="C46" s="521" t="s">
        <v>846</v>
      </c>
      <c r="D46" s="521"/>
      <c r="E46" s="521"/>
      <c r="F46" s="521"/>
      <c r="G46" s="521"/>
      <c r="H46" s="521"/>
      <c r="I46" s="521"/>
    </row>
    <row r="47" spans="3:13" ht="7.5" customHeight="1">
      <c r="E47" s="494"/>
      <c r="F47" s="494"/>
    </row>
    <row r="48" spans="3:13" ht="18" customHeight="1">
      <c r="E48" s="494"/>
      <c r="F48" s="494"/>
    </row>
    <row r="49" spans="3:7" ht="18" customHeight="1"/>
    <row r="50" spans="3:7" ht="18" customHeight="1"/>
    <row r="51" spans="3:7" ht="33.75" customHeight="1">
      <c r="C51" s="508" t="s">
        <v>845</v>
      </c>
      <c r="E51" s="494"/>
      <c r="F51" s="494"/>
      <c r="G51" s="494"/>
    </row>
    <row r="52" spans="3:7" ht="9.75" customHeight="1">
      <c r="C52" s="494"/>
      <c r="E52" s="494"/>
      <c r="F52" s="494"/>
      <c r="G52" s="494"/>
    </row>
    <row r="53" spans="3:7" ht="20.25" customHeight="1">
      <c r="C53" s="509" t="s">
        <v>847</v>
      </c>
    </row>
    <row r="54" spans="3:7" ht="20.25" customHeight="1">
      <c r="D54" s="519" t="s">
        <v>848</v>
      </c>
      <c r="E54" s="520"/>
      <c r="F54" s="519" t="s">
        <v>849</v>
      </c>
      <c r="G54" s="520"/>
    </row>
    <row r="55" spans="3:7" ht="20.25" customHeight="1">
      <c r="C55" s="510" t="s">
        <v>850</v>
      </c>
      <c r="D55" s="519"/>
      <c r="E55" s="520"/>
      <c r="F55" s="519"/>
      <c r="G55" s="520"/>
    </row>
    <row r="56" spans="3:7" ht="20.25" customHeight="1">
      <c r="C56" s="510" t="s">
        <v>851</v>
      </c>
      <c r="D56" s="519"/>
      <c r="E56" s="520"/>
      <c r="F56" s="519"/>
      <c r="G56" s="520"/>
    </row>
    <row r="57" spans="3:7" ht="20.25" customHeight="1">
      <c r="C57" s="494"/>
      <c r="E57" s="494"/>
      <c r="F57" s="494"/>
      <c r="G57" s="494"/>
    </row>
    <row r="58" spans="3:7" ht="20.25" customHeight="1">
      <c r="C58" s="509" t="s">
        <v>852</v>
      </c>
    </row>
    <row r="59" spans="3:7" ht="20.25" customHeight="1">
      <c r="D59" s="519" t="s">
        <v>848</v>
      </c>
      <c r="E59" s="520"/>
      <c r="F59" s="519" t="s">
        <v>849</v>
      </c>
      <c r="G59" s="520"/>
    </row>
    <row r="60" spans="3:7" ht="20.25" customHeight="1">
      <c r="C60" s="510" t="s">
        <v>850</v>
      </c>
      <c r="D60" s="519"/>
      <c r="E60" s="520"/>
      <c r="F60" s="519"/>
      <c r="G60" s="520"/>
    </row>
    <row r="61" spans="3:7" ht="20.25" customHeight="1">
      <c r="C61" s="510" t="s">
        <v>851</v>
      </c>
      <c r="D61" s="519"/>
      <c r="E61" s="520"/>
      <c r="F61" s="519"/>
      <c r="G61" s="520"/>
    </row>
    <row r="62" spans="3:7" ht="20.25" customHeight="1">
      <c r="C62" s="494"/>
      <c r="E62" s="494"/>
      <c r="F62" s="494"/>
      <c r="G62" s="494"/>
    </row>
    <row r="63" spans="3:7" ht="20.25" customHeight="1">
      <c r="C63" s="509" t="s">
        <v>853</v>
      </c>
    </row>
    <row r="64" spans="3:7" ht="20.25" customHeight="1">
      <c r="D64" s="519" t="s">
        <v>848</v>
      </c>
      <c r="E64" s="520"/>
      <c r="F64" s="519" t="s">
        <v>849</v>
      </c>
      <c r="G64" s="520"/>
    </row>
    <row r="65" spans="3:7" ht="20.25" customHeight="1">
      <c r="C65" s="510" t="s">
        <v>850</v>
      </c>
      <c r="D65" s="519"/>
      <c r="E65" s="520"/>
      <c r="F65" s="519"/>
      <c r="G65" s="520"/>
    </row>
    <row r="66" spans="3:7" ht="20.25" customHeight="1">
      <c r="C66" s="510" t="s">
        <v>851</v>
      </c>
      <c r="D66" s="519"/>
      <c r="E66" s="520"/>
      <c r="F66" s="519"/>
      <c r="G66" s="520"/>
    </row>
    <row r="67" spans="3:7" ht="20.25" customHeight="1">
      <c r="C67" s="494"/>
      <c r="E67" s="494"/>
      <c r="F67" s="494"/>
      <c r="G67" s="494"/>
    </row>
    <row r="68" spans="3:7" ht="20.25" customHeight="1">
      <c r="C68" s="509" t="s">
        <v>854</v>
      </c>
    </row>
    <row r="69" spans="3:7" ht="20.25" customHeight="1">
      <c r="D69" s="519" t="s">
        <v>848</v>
      </c>
      <c r="E69" s="520"/>
      <c r="F69" s="519" t="s">
        <v>849</v>
      </c>
      <c r="G69" s="520"/>
    </row>
    <row r="70" spans="3:7" ht="20.25" customHeight="1">
      <c r="C70" s="510" t="s">
        <v>850</v>
      </c>
      <c r="D70" s="519"/>
      <c r="E70" s="520"/>
      <c r="F70" s="519"/>
      <c r="G70" s="520"/>
    </row>
    <row r="71" spans="3:7" ht="20.25" customHeight="1">
      <c r="C71" s="510" t="s">
        <v>851</v>
      </c>
      <c r="D71" s="519"/>
      <c r="E71" s="520"/>
      <c r="F71" s="519"/>
      <c r="G71" s="520"/>
    </row>
  </sheetData>
  <mergeCells count="37">
    <mergeCell ref="C36:C37"/>
    <mergeCell ref="C1:I1"/>
    <mergeCell ref="C2:I2"/>
    <mergeCell ref="C3:I3"/>
    <mergeCell ref="C18:I18"/>
    <mergeCell ref="H35:I35"/>
    <mergeCell ref="D56:E56"/>
    <mergeCell ref="F56:G56"/>
    <mergeCell ref="C38:C39"/>
    <mergeCell ref="H38:H39"/>
    <mergeCell ref="C41:C42"/>
    <mergeCell ref="C43:C44"/>
    <mergeCell ref="D45:E45"/>
    <mergeCell ref="H45:I45"/>
    <mergeCell ref="C46:I46"/>
    <mergeCell ref="D54:E54"/>
    <mergeCell ref="F54:G54"/>
    <mergeCell ref="D55:E55"/>
    <mergeCell ref="F55:G55"/>
    <mergeCell ref="D59:E59"/>
    <mergeCell ref="F59:G59"/>
    <mergeCell ref="D60:E60"/>
    <mergeCell ref="F60:G60"/>
    <mergeCell ref="D61:E61"/>
    <mergeCell ref="F61:G61"/>
    <mergeCell ref="D64:E64"/>
    <mergeCell ref="F64:G64"/>
    <mergeCell ref="D65:E65"/>
    <mergeCell ref="F65:G65"/>
    <mergeCell ref="D66:E66"/>
    <mergeCell ref="F66:G66"/>
    <mergeCell ref="D69:E69"/>
    <mergeCell ref="F69:G69"/>
    <mergeCell ref="D70:E70"/>
    <mergeCell ref="F70:G70"/>
    <mergeCell ref="D71:E71"/>
    <mergeCell ref="F71:G71"/>
  </mergeCells>
  <phoneticPr fontId="4"/>
  <printOptions horizontalCentered="1" verticalCentered="1"/>
  <pageMargins left="0.39370078740157483" right="0.39370078740157483" top="0.39370078740157483" bottom="0.39370078740157483" header="0.31496062992125984" footer="0.31496062992125984"/>
  <pageSetup paperSize="8" scale="120" orientation="portrait" horizontalDpi="4294967293" r:id="rId1"/>
  <rowBreaks count="1" manualBreakCount="1">
    <brk id="46" min="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9B2E7-2C96-4B4B-9C98-DA7F78B05654}">
  <sheetPr>
    <pageSetUpPr fitToPage="1"/>
  </sheetPr>
  <dimension ref="A94"/>
  <sheetViews>
    <sheetView showGridLines="0" view="pageBreakPreview" topLeftCell="A5" zoomScale="80" zoomScaleNormal="80" zoomScaleSheetLayoutView="80" workbookViewId="0">
      <selection activeCell="AG178" sqref="AG178"/>
    </sheetView>
  </sheetViews>
  <sheetFormatPr defaultRowHeight="13.2"/>
  <cols>
    <col min="1" max="16384" width="8.88671875" style="181"/>
  </cols>
  <sheetData>
    <row r="94" ht="51" customHeight="1"/>
  </sheetData>
  <phoneticPr fontId="4"/>
  <printOptions horizontalCentered="1"/>
  <pageMargins left="0.39370078740157483" right="0.39370078740157483" top="0.39370078740157483" bottom="0.39370078740157483" header="0.31496062992125984" footer="0.31496062992125984"/>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FAC25-031F-43C7-B4B5-1A4356B36615}">
  <sheetPr>
    <pageSetUpPr fitToPage="1"/>
  </sheetPr>
  <dimension ref="A1:X79"/>
  <sheetViews>
    <sheetView view="pageBreakPreview" topLeftCell="A11" zoomScale="80" zoomScaleNormal="100" zoomScaleSheetLayoutView="80" workbookViewId="0">
      <selection activeCell="S12" sqref="S12"/>
    </sheetView>
  </sheetViews>
  <sheetFormatPr defaultColWidth="9" defaultRowHeight="13.2"/>
  <cols>
    <col min="1" max="18" width="4.33203125" style="31" customWidth="1"/>
    <col min="19" max="19" width="18.44140625" style="31" customWidth="1"/>
    <col min="20" max="21" width="4.33203125" style="31" customWidth="1"/>
    <col min="22" max="22" width="9" style="31"/>
    <col min="23" max="23" width="71.44140625" style="31" bestFit="1" customWidth="1"/>
    <col min="24" max="256" width="9" style="31"/>
    <col min="257" max="274" width="4.33203125" style="31" customWidth="1"/>
    <col min="275" max="275" width="18.44140625" style="31" customWidth="1"/>
    <col min="276" max="277" width="4.33203125" style="31" customWidth="1"/>
    <col min="278" max="278" width="9" style="31"/>
    <col min="279" max="279" width="71.44140625" style="31" bestFit="1" customWidth="1"/>
    <col min="280" max="512" width="9" style="31"/>
    <col min="513" max="530" width="4.33203125" style="31" customWidth="1"/>
    <col min="531" max="531" width="18.44140625" style="31" customWidth="1"/>
    <col min="532" max="533" width="4.33203125" style="31" customWidth="1"/>
    <col min="534" max="534" width="9" style="31"/>
    <col min="535" max="535" width="71.44140625" style="31" bestFit="1" customWidth="1"/>
    <col min="536" max="768" width="9" style="31"/>
    <col min="769" max="786" width="4.33203125" style="31" customWidth="1"/>
    <col min="787" max="787" width="18.44140625" style="31" customWidth="1"/>
    <col min="788" max="789" width="4.33203125" style="31" customWidth="1"/>
    <col min="790" max="790" width="9" style="31"/>
    <col min="791" max="791" width="71.44140625" style="31" bestFit="1" customWidth="1"/>
    <col min="792" max="1024" width="9" style="31"/>
    <col min="1025" max="1042" width="4.33203125" style="31" customWidth="1"/>
    <col min="1043" max="1043" width="18.44140625" style="31" customWidth="1"/>
    <col min="1044" max="1045" width="4.33203125" style="31" customWidth="1"/>
    <col min="1046" max="1046" width="9" style="31"/>
    <col min="1047" max="1047" width="71.44140625" style="31" bestFit="1" customWidth="1"/>
    <col min="1048" max="1280" width="9" style="31"/>
    <col min="1281" max="1298" width="4.33203125" style="31" customWidth="1"/>
    <col min="1299" max="1299" width="18.44140625" style="31" customWidth="1"/>
    <col min="1300" max="1301" width="4.33203125" style="31" customWidth="1"/>
    <col min="1302" max="1302" width="9" style="31"/>
    <col min="1303" max="1303" width="71.44140625" style="31" bestFit="1" customWidth="1"/>
    <col min="1304" max="1536" width="9" style="31"/>
    <col min="1537" max="1554" width="4.33203125" style="31" customWidth="1"/>
    <col min="1555" max="1555" width="18.44140625" style="31" customWidth="1"/>
    <col min="1556" max="1557" width="4.33203125" style="31" customWidth="1"/>
    <col min="1558" max="1558" width="9" style="31"/>
    <col min="1559" max="1559" width="71.44140625" style="31" bestFit="1" customWidth="1"/>
    <col min="1560" max="1792" width="9" style="31"/>
    <col min="1793" max="1810" width="4.33203125" style="31" customWidth="1"/>
    <col min="1811" max="1811" width="18.44140625" style="31" customWidth="1"/>
    <col min="1812" max="1813" width="4.33203125" style="31" customWidth="1"/>
    <col min="1814" max="1814" width="9" style="31"/>
    <col min="1815" max="1815" width="71.44140625" style="31" bestFit="1" customWidth="1"/>
    <col min="1816" max="2048" width="9" style="31"/>
    <col min="2049" max="2066" width="4.33203125" style="31" customWidth="1"/>
    <col min="2067" max="2067" width="18.44140625" style="31" customWidth="1"/>
    <col min="2068" max="2069" width="4.33203125" style="31" customWidth="1"/>
    <col min="2070" max="2070" width="9" style="31"/>
    <col min="2071" max="2071" width="71.44140625" style="31" bestFit="1" customWidth="1"/>
    <col min="2072" max="2304" width="9" style="31"/>
    <col min="2305" max="2322" width="4.33203125" style="31" customWidth="1"/>
    <col min="2323" max="2323" width="18.44140625" style="31" customWidth="1"/>
    <col min="2324" max="2325" width="4.33203125" style="31" customWidth="1"/>
    <col min="2326" max="2326" width="9" style="31"/>
    <col min="2327" max="2327" width="71.44140625" style="31" bestFit="1" customWidth="1"/>
    <col min="2328" max="2560" width="9" style="31"/>
    <col min="2561" max="2578" width="4.33203125" style="31" customWidth="1"/>
    <col min="2579" max="2579" width="18.44140625" style="31" customWidth="1"/>
    <col min="2580" max="2581" width="4.33203125" style="31" customWidth="1"/>
    <col min="2582" max="2582" width="9" style="31"/>
    <col min="2583" max="2583" width="71.44140625" style="31" bestFit="1" customWidth="1"/>
    <col min="2584" max="2816" width="9" style="31"/>
    <col min="2817" max="2834" width="4.33203125" style="31" customWidth="1"/>
    <col min="2835" max="2835" width="18.44140625" style="31" customWidth="1"/>
    <col min="2836" max="2837" width="4.33203125" style="31" customWidth="1"/>
    <col min="2838" max="2838" width="9" style="31"/>
    <col min="2839" max="2839" width="71.44140625" style="31" bestFit="1" customWidth="1"/>
    <col min="2840" max="3072" width="9" style="31"/>
    <col min="3073" max="3090" width="4.33203125" style="31" customWidth="1"/>
    <col min="3091" max="3091" width="18.44140625" style="31" customWidth="1"/>
    <col min="3092" max="3093" width="4.33203125" style="31" customWidth="1"/>
    <col min="3094" max="3094" width="9" style="31"/>
    <col min="3095" max="3095" width="71.44140625" style="31" bestFit="1" customWidth="1"/>
    <col min="3096" max="3328" width="9" style="31"/>
    <col min="3329" max="3346" width="4.33203125" style="31" customWidth="1"/>
    <col min="3347" max="3347" width="18.44140625" style="31" customWidth="1"/>
    <col min="3348" max="3349" width="4.33203125" style="31" customWidth="1"/>
    <col min="3350" max="3350" width="9" style="31"/>
    <col min="3351" max="3351" width="71.44140625" style="31" bestFit="1" customWidth="1"/>
    <col min="3352" max="3584" width="9" style="31"/>
    <col min="3585" max="3602" width="4.33203125" style="31" customWidth="1"/>
    <col min="3603" max="3603" width="18.44140625" style="31" customWidth="1"/>
    <col min="3604" max="3605" width="4.33203125" style="31" customWidth="1"/>
    <col min="3606" max="3606" width="9" style="31"/>
    <col min="3607" max="3607" width="71.44140625" style="31" bestFit="1" customWidth="1"/>
    <col min="3608" max="3840" width="9" style="31"/>
    <col min="3841" max="3858" width="4.33203125" style="31" customWidth="1"/>
    <col min="3859" max="3859" width="18.44140625" style="31" customWidth="1"/>
    <col min="3860" max="3861" width="4.33203125" style="31" customWidth="1"/>
    <col min="3862" max="3862" width="9" style="31"/>
    <col min="3863" max="3863" width="71.44140625" style="31" bestFit="1" customWidth="1"/>
    <col min="3864" max="4096" width="9" style="31"/>
    <col min="4097" max="4114" width="4.33203125" style="31" customWidth="1"/>
    <col min="4115" max="4115" width="18.44140625" style="31" customWidth="1"/>
    <col min="4116" max="4117" width="4.33203125" style="31" customWidth="1"/>
    <col min="4118" max="4118" width="9" style="31"/>
    <col min="4119" max="4119" width="71.44140625" style="31" bestFit="1" customWidth="1"/>
    <col min="4120" max="4352" width="9" style="31"/>
    <col min="4353" max="4370" width="4.33203125" style="31" customWidth="1"/>
    <col min="4371" max="4371" width="18.44140625" style="31" customWidth="1"/>
    <col min="4372" max="4373" width="4.33203125" style="31" customWidth="1"/>
    <col min="4374" max="4374" width="9" style="31"/>
    <col min="4375" max="4375" width="71.44140625" style="31" bestFit="1" customWidth="1"/>
    <col min="4376" max="4608" width="9" style="31"/>
    <col min="4609" max="4626" width="4.33203125" style="31" customWidth="1"/>
    <col min="4627" max="4627" width="18.44140625" style="31" customWidth="1"/>
    <col min="4628" max="4629" width="4.33203125" style="31" customWidth="1"/>
    <col min="4630" max="4630" width="9" style="31"/>
    <col min="4631" max="4631" width="71.44140625" style="31" bestFit="1" customWidth="1"/>
    <col min="4632" max="4864" width="9" style="31"/>
    <col min="4865" max="4882" width="4.33203125" style="31" customWidth="1"/>
    <col min="4883" max="4883" width="18.44140625" style="31" customWidth="1"/>
    <col min="4884" max="4885" width="4.33203125" style="31" customWidth="1"/>
    <col min="4886" max="4886" width="9" style="31"/>
    <col min="4887" max="4887" width="71.44140625" style="31" bestFit="1" customWidth="1"/>
    <col min="4888" max="5120" width="9" style="31"/>
    <col min="5121" max="5138" width="4.33203125" style="31" customWidth="1"/>
    <col min="5139" max="5139" width="18.44140625" style="31" customWidth="1"/>
    <col min="5140" max="5141" width="4.33203125" style="31" customWidth="1"/>
    <col min="5142" max="5142" width="9" style="31"/>
    <col min="5143" max="5143" width="71.44140625" style="31" bestFit="1" customWidth="1"/>
    <col min="5144" max="5376" width="9" style="31"/>
    <col min="5377" max="5394" width="4.33203125" style="31" customWidth="1"/>
    <col min="5395" max="5395" width="18.44140625" style="31" customWidth="1"/>
    <col min="5396" max="5397" width="4.33203125" style="31" customWidth="1"/>
    <col min="5398" max="5398" width="9" style="31"/>
    <col min="5399" max="5399" width="71.44140625" style="31" bestFit="1" customWidth="1"/>
    <col min="5400" max="5632" width="9" style="31"/>
    <col min="5633" max="5650" width="4.33203125" style="31" customWidth="1"/>
    <col min="5651" max="5651" width="18.44140625" style="31" customWidth="1"/>
    <col min="5652" max="5653" width="4.33203125" style="31" customWidth="1"/>
    <col min="5654" max="5654" width="9" style="31"/>
    <col min="5655" max="5655" width="71.44140625" style="31" bestFit="1" customWidth="1"/>
    <col min="5656" max="5888" width="9" style="31"/>
    <col min="5889" max="5906" width="4.33203125" style="31" customWidth="1"/>
    <col min="5907" max="5907" width="18.44140625" style="31" customWidth="1"/>
    <col min="5908" max="5909" width="4.33203125" style="31" customWidth="1"/>
    <col min="5910" max="5910" width="9" style="31"/>
    <col min="5911" max="5911" width="71.44140625" style="31" bestFit="1" customWidth="1"/>
    <col min="5912" max="6144" width="9" style="31"/>
    <col min="6145" max="6162" width="4.33203125" style="31" customWidth="1"/>
    <col min="6163" max="6163" width="18.44140625" style="31" customWidth="1"/>
    <col min="6164" max="6165" width="4.33203125" style="31" customWidth="1"/>
    <col min="6166" max="6166" width="9" style="31"/>
    <col min="6167" max="6167" width="71.44140625" style="31" bestFit="1" customWidth="1"/>
    <col min="6168" max="6400" width="9" style="31"/>
    <col min="6401" max="6418" width="4.33203125" style="31" customWidth="1"/>
    <col min="6419" max="6419" width="18.44140625" style="31" customWidth="1"/>
    <col min="6420" max="6421" width="4.33203125" style="31" customWidth="1"/>
    <col min="6422" max="6422" width="9" style="31"/>
    <col min="6423" max="6423" width="71.44140625" style="31" bestFit="1" customWidth="1"/>
    <col min="6424" max="6656" width="9" style="31"/>
    <col min="6657" max="6674" width="4.33203125" style="31" customWidth="1"/>
    <col min="6675" max="6675" width="18.44140625" style="31" customWidth="1"/>
    <col min="6676" max="6677" width="4.33203125" style="31" customWidth="1"/>
    <col min="6678" max="6678" width="9" style="31"/>
    <col min="6679" max="6679" width="71.44140625" style="31" bestFit="1" customWidth="1"/>
    <col min="6680" max="6912" width="9" style="31"/>
    <col min="6913" max="6930" width="4.33203125" style="31" customWidth="1"/>
    <col min="6931" max="6931" width="18.44140625" style="31" customWidth="1"/>
    <col min="6932" max="6933" width="4.33203125" style="31" customWidth="1"/>
    <col min="6934" max="6934" width="9" style="31"/>
    <col min="6935" max="6935" width="71.44140625" style="31" bestFit="1" customWidth="1"/>
    <col min="6936" max="7168" width="9" style="31"/>
    <col min="7169" max="7186" width="4.33203125" style="31" customWidth="1"/>
    <col min="7187" max="7187" width="18.44140625" style="31" customWidth="1"/>
    <col min="7188" max="7189" width="4.33203125" style="31" customWidth="1"/>
    <col min="7190" max="7190" width="9" style="31"/>
    <col min="7191" max="7191" width="71.44140625" style="31" bestFit="1" customWidth="1"/>
    <col min="7192" max="7424" width="9" style="31"/>
    <col min="7425" max="7442" width="4.33203125" style="31" customWidth="1"/>
    <col min="7443" max="7443" width="18.44140625" style="31" customWidth="1"/>
    <col min="7444" max="7445" width="4.33203125" style="31" customWidth="1"/>
    <col min="7446" max="7446" width="9" style="31"/>
    <col min="7447" max="7447" width="71.44140625" style="31" bestFit="1" customWidth="1"/>
    <col min="7448" max="7680" width="9" style="31"/>
    <col min="7681" max="7698" width="4.33203125" style="31" customWidth="1"/>
    <col min="7699" max="7699" width="18.44140625" style="31" customWidth="1"/>
    <col min="7700" max="7701" width="4.33203125" style="31" customWidth="1"/>
    <col min="7702" max="7702" width="9" style="31"/>
    <col min="7703" max="7703" width="71.44140625" style="31" bestFit="1" customWidth="1"/>
    <col min="7704" max="7936" width="9" style="31"/>
    <col min="7937" max="7954" width="4.33203125" style="31" customWidth="1"/>
    <col min="7955" max="7955" width="18.44140625" style="31" customWidth="1"/>
    <col min="7956" max="7957" width="4.33203125" style="31" customWidth="1"/>
    <col min="7958" max="7958" width="9" style="31"/>
    <col min="7959" max="7959" width="71.44140625" style="31" bestFit="1" customWidth="1"/>
    <col min="7960" max="8192" width="9" style="31"/>
    <col min="8193" max="8210" width="4.33203125" style="31" customWidth="1"/>
    <col min="8211" max="8211" width="18.44140625" style="31" customWidth="1"/>
    <col min="8212" max="8213" width="4.33203125" style="31" customWidth="1"/>
    <col min="8214" max="8214" width="9" style="31"/>
    <col min="8215" max="8215" width="71.44140625" style="31" bestFit="1" customWidth="1"/>
    <col min="8216" max="8448" width="9" style="31"/>
    <col min="8449" max="8466" width="4.33203125" style="31" customWidth="1"/>
    <col min="8467" max="8467" width="18.44140625" style="31" customWidth="1"/>
    <col min="8468" max="8469" width="4.33203125" style="31" customWidth="1"/>
    <col min="8470" max="8470" width="9" style="31"/>
    <col min="8471" max="8471" width="71.44140625" style="31" bestFit="1" customWidth="1"/>
    <col min="8472" max="8704" width="9" style="31"/>
    <col min="8705" max="8722" width="4.33203125" style="31" customWidth="1"/>
    <col min="8723" max="8723" width="18.44140625" style="31" customWidth="1"/>
    <col min="8724" max="8725" width="4.33203125" style="31" customWidth="1"/>
    <col min="8726" max="8726" width="9" style="31"/>
    <col min="8727" max="8727" width="71.44140625" style="31" bestFit="1" customWidth="1"/>
    <col min="8728" max="8960" width="9" style="31"/>
    <col min="8961" max="8978" width="4.33203125" style="31" customWidth="1"/>
    <col min="8979" max="8979" width="18.44140625" style="31" customWidth="1"/>
    <col min="8980" max="8981" width="4.33203125" style="31" customWidth="1"/>
    <col min="8982" max="8982" width="9" style="31"/>
    <col min="8983" max="8983" width="71.44140625" style="31" bestFit="1" customWidth="1"/>
    <col min="8984" max="9216" width="9" style="31"/>
    <col min="9217" max="9234" width="4.33203125" style="31" customWidth="1"/>
    <col min="9235" max="9235" width="18.44140625" style="31" customWidth="1"/>
    <col min="9236" max="9237" width="4.33203125" style="31" customWidth="1"/>
    <col min="9238" max="9238" width="9" style="31"/>
    <col min="9239" max="9239" width="71.44140625" style="31" bestFit="1" customWidth="1"/>
    <col min="9240" max="9472" width="9" style="31"/>
    <col min="9473" max="9490" width="4.33203125" style="31" customWidth="1"/>
    <col min="9491" max="9491" width="18.44140625" style="31" customWidth="1"/>
    <col min="9492" max="9493" width="4.33203125" style="31" customWidth="1"/>
    <col min="9494" max="9494" width="9" style="31"/>
    <col min="9495" max="9495" width="71.44140625" style="31" bestFit="1" customWidth="1"/>
    <col min="9496" max="9728" width="9" style="31"/>
    <col min="9729" max="9746" width="4.33203125" style="31" customWidth="1"/>
    <col min="9747" max="9747" width="18.44140625" style="31" customWidth="1"/>
    <col min="9748" max="9749" width="4.33203125" style="31" customWidth="1"/>
    <col min="9750" max="9750" width="9" style="31"/>
    <col min="9751" max="9751" width="71.44140625" style="31" bestFit="1" customWidth="1"/>
    <col min="9752" max="9984" width="9" style="31"/>
    <col min="9985" max="10002" width="4.33203125" style="31" customWidth="1"/>
    <col min="10003" max="10003" width="18.44140625" style="31" customWidth="1"/>
    <col min="10004" max="10005" width="4.33203125" style="31" customWidth="1"/>
    <col min="10006" max="10006" width="9" style="31"/>
    <col min="10007" max="10007" width="71.44140625" style="31" bestFit="1" customWidth="1"/>
    <col min="10008" max="10240" width="9" style="31"/>
    <col min="10241" max="10258" width="4.33203125" style="31" customWidth="1"/>
    <col min="10259" max="10259" width="18.44140625" style="31" customWidth="1"/>
    <col min="10260" max="10261" width="4.33203125" style="31" customWidth="1"/>
    <col min="10262" max="10262" width="9" style="31"/>
    <col min="10263" max="10263" width="71.44140625" style="31" bestFit="1" customWidth="1"/>
    <col min="10264" max="10496" width="9" style="31"/>
    <col min="10497" max="10514" width="4.33203125" style="31" customWidth="1"/>
    <col min="10515" max="10515" width="18.44140625" style="31" customWidth="1"/>
    <col min="10516" max="10517" width="4.33203125" style="31" customWidth="1"/>
    <col min="10518" max="10518" width="9" style="31"/>
    <col min="10519" max="10519" width="71.44140625" style="31" bestFit="1" customWidth="1"/>
    <col min="10520" max="10752" width="9" style="31"/>
    <col min="10753" max="10770" width="4.33203125" style="31" customWidth="1"/>
    <col min="10771" max="10771" width="18.44140625" style="31" customWidth="1"/>
    <col min="10772" max="10773" width="4.33203125" style="31" customWidth="1"/>
    <col min="10774" max="10774" width="9" style="31"/>
    <col min="10775" max="10775" width="71.44140625" style="31" bestFit="1" customWidth="1"/>
    <col min="10776" max="11008" width="9" style="31"/>
    <col min="11009" max="11026" width="4.33203125" style="31" customWidth="1"/>
    <col min="11027" max="11027" width="18.44140625" style="31" customWidth="1"/>
    <col min="11028" max="11029" width="4.33203125" style="31" customWidth="1"/>
    <col min="11030" max="11030" width="9" style="31"/>
    <col min="11031" max="11031" width="71.44140625" style="31" bestFit="1" customWidth="1"/>
    <col min="11032" max="11264" width="9" style="31"/>
    <col min="11265" max="11282" width="4.33203125" style="31" customWidth="1"/>
    <col min="11283" max="11283" width="18.44140625" style="31" customWidth="1"/>
    <col min="11284" max="11285" width="4.33203125" style="31" customWidth="1"/>
    <col min="11286" max="11286" width="9" style="31"/>
    <col min="11287" max="11287" width="71.44140625" style="31" bestFit="1" customWidth="1"/>
    <col min="11288" max="11520" width="9" style="31"/>
    <col min="11521" max="11538" width="4.33203125" style="31" customWidth="1"/>
    <col min="11539" max="11539" width="18.44140625" style="31" customWidth="1"/>
    <col min="11540" max="11541" width="4.33203125" style="31" customWidth="1"/>
    <col min="11542" max="11542" width="9" style="31"/>
    <col min="11543" max="11543" width="71.44140625" style="31" bestFit="1" customWidth="1"/>
    <col min="11544" max="11776" width="9" style="31"/>
    <col min="11777" max="11794" width="4.33203125" style="31" customWidth="1"/>
    <col min="11795" max="11795" width="18.44140625" style="31" customWidth="1"/>
    <col min="11796" max="11797" width="4.33203125" style="31" customWidth="1"/>
    <col min="11798" max="11798" width="9" style="31"/>
    <col min="11799" max="11799" width="71.44140625" style="31" bestFit="1" customWidth="1"/>
    <col min="11800" max="12032" width="9" style="31"/>
    <col min="12033" max="12050" width="4.33203125" style="31" customWidth="1"/>
    <col min="12051" max="12051" width="18.44140625" style="31" customWidth="1"/>
    <col min="12052" max="12053" width="4.33203125" style="31" customWidth="1"/>
    <col min="12054" max="12054" width="9" style="31"/>
    <col min="12055" max="12055" width="71.44140625" style="31" bestFit="1" customWidth="1"/>
    <col min="12056" max="12288" width="9" style="31"/>
    <col min="12289" max="12306" width="4.33203125" style="31" customWidth="1"/>
    <col min="12307" max="12307" width="18.44140625" style="31" customWidth="1"/>
    <col min="12308" max="12309" width="4.33203125" style="31" customWidth="1"/>
    <col min="12310" max="12310" width="9" style="31"/>
    <col min="12311" max="12311" width="71.44140625" style="31" bestFit="1" customWidth="1"/>
    <col min="12312" max="12544" width="9" style="31"/>
    <col min="12545" max="12562" width="4.33203125" style="31" customWidth="1"/>
    <col min="12563" max="12563" width="18.44140625" style="31" customWidth="1"/>
    <col min="12564" max="12565" width="4.33203125" style="31" customWidth="1"/>
    <col min="12566" max="12566" width="9" style="31"/>
    <col min="12567" max="12567" width="71.44140625" style="31" bestFit="1" customWidth="1"/>
    <col min="12568" max="12800" width="9" style="31"/>
    <col min="12801" max="12818" width="4.33203125" style="31" customWidth="1"/>
    <col min="12819" max="12819" width="18.44140625" style="31" customWidth="1"/>
    <col min="12820" max="12821" width="4.33203125" style="31" customWidth="1"/>
    <col min="12822" max="12822" width="9" style="31"/>
    <col min="12823" max="12823" width="71.44140625" style="31" bestFit="1" customWidth="1"/>
    <col min="12824" max="13056" width="9" style="31"/>
    <col min="13057" max="13074" width="4.33203125" style="31" customWidth="1"/>
    <col min="13075" max="13075" width="18.44140625" style="31" customWidth="1"/>
    <col min="13076" max="13077" width="4.33203125" style="31" customWidth="1"/>
    <col min="13078" max="13078" width="9" style="31"/>
    <col min="13079" max="13079" width="71.44140625" style="31" bestFit="1" customWidth="1"/>
    <col min="13080" max="13312" width="9" style="31"/>
    <col min="13313" max="13330" width="4.33203125" style="31" customWidth="1"/>
    <col min="13331" max="13331" width="18.44140625" style="31" customWidth="1"/>
    <col min="13332" max="13333" width="4.33203125" style="31" customWidth="1"/>
    <col min="13334" max="13334" width="9" style="31"/>
    <col min="13335" max="13335" width="71.44140625" style="31" bestFit="1" customWidth="1"/>
    <col min="13336" max="13568" width="9" style="31"/>
    <col min="13569" max="13586" width="4.33203125" style="31" customWidth="1"/>
    <col min="13587" max="13587" width="18.44140625" style="31" customWidth="1"/>
    <col min="13588" max="13589" width="4.33203125" style="31" customWidth="1"/>
    <col min="13590" max="13590" width="9" style="31"/>
    <col min="13591" max="13591" width="71.44140625" style="31" bestFit="1" customWidth="1"/>
    <col min="13592" max="13824" width="9" style="31"/>
    <col min="13825" max="13842" width="4.33203125" style="31" customWidth="1"/>
    <col min="13843" max="13843" width="18.44140625" style="31" customWidth="1"/>
    <col min="13844" max="13845" width="4.33203125" style="31" customWidth="1"/>
    <col min="13846" max="13846" width="9" style="31"/>
    <col min="13847" max="13847" width="71.44140625" style="31" bestFit="1" customWidth="1"/>
    <col min="13848" max="14080" width="9" style="31"/>
    <col min="14081" max="14098" width="4.33203125" style="31" customWidth="1"/>
    <col min="14099" max="14099" width="18.44140625" style="31" customWidth="1"/>
    <col min="14100" max="14101" width="4.33203125" style="31" customWidth="1"/>
    <col min="14102" max="14102" width="9" style="31"/>
    <col min="14103" max="14103" width="71.44140625" style="31" bestFit="1" customWidth="1"/>
    <col min="14104" max="14336" width="9" style="31"/>
    <col min="14337" max="14354" width="4.33203125" style="31" customWidth="1"/>
    <col min="14355" max="14355" width="18.44140625" style="31" customWidth="1"/>
    <col min="14356" max="14357" width="4.33203125" style="31" customWidth="1"/>
    <col min="14358" max="14358" width="9" style="31"/>
    <col min="14359" max="14359" width="71.44140625" style="31" bestFit="1" customWidth="1"/>
    <col min="14360" max="14592" width="9" style="31"/>
    <col min="14593" max="14610" width="4.33203125" style="31" customWidth="1"/>
    <col min="14611" max="14611" width="18.44140625" style="31" customWidth="1"/>
    <col min="14612" max="14613" width="4.33203125" style="31" customWidth="1"/>
    <col min="14614" max="14614" width="9" style="31"/>
    <col min="14615" max="14615" width="71.44140625" style="31" bestFit="1" customWidth="1"/>
    <col min="14616" max="14848" width="9" style="31"/>
    <col min="14849" max="14866" width="4.33203125" style="31" customWidth="1"/>
    <col min="14867" max="14867" width="18.44140625" style="31" customWidth="1"/>
    <col min="14868" max="14869" width="4.33203125" style="31" customWidth="1"/>
    <col min="14870" max="14870" width="9" style="31"/>
    <col min="14871" max="14871" width="71.44140625" style="31" bestFit="1" customWidth="1"/>
    <col min="14872" max="15104" width="9" style="31"/>
    <col min="15105" max="15122" width="4.33203125" style="31" customWidth="1"/>
    <col min="15123" max="15123" width="18.44140625" style="31" customWidth="1"/>
    <col min="15124" max="15125" width="4.33203125" style="31" customWidth="1"/>
    <col min="15126" max="15126" width="9" style="31"/>
    <col min="15127" max="15127" width="71.44140625" style="31" bestFit="1" customWidth="1"/>
    <col min="15128" max="15360" width="9" style="31"/>
    <col min="15361" max="15378" width="4.33203125" style="31" customWidth="1"/>
    <col min="15379" max="15379" width="18.44140625" style="31" customWidth="1"/>
    <col min="15380" max="15381" width="4.33203125" style="31" customWidth="1"/>
    <col min="15382" max="15382" width="9" style="31"/>
    <col min="15383" max="15383" width="71.44140625" style="31" bestFit="1" customWidth="1"/>
    <col min="15384" max="15616" width="9" style="31"/>
    <col min="15617" max="15634" width="4.33203125" style="31" customWidth="1"/>
    <col min="15635" max="15635" width="18.44140625" style="31" customWidth="1"/>
    <col min="15636" max="15637" width="4.33203125" style="31" customWidth="1"/>
    <col min="15638" max="15638" width="9" style="31"/>
    <col min="15639" max="15639" width="71.44140625" style="31" bestFit="1" customWidth="1"/>
    <col min="15640" max="15872" width="9" style="31"/>
    <col min="15873" max="15890" width="4.33203125" style="31" customWidth="1"/>
    <col min="15891" max="15891" width="18.44140625" style="31" customWidth="1"/>
    <col min="15892" max="15893" width="4.33203125" style="31" customWidth="1"/>
    <col min="15894" max="15894" width="9" style="31"/>
    <col min="15895" max="15895" width="71.44140625" style="31" bestFit="1" customWidth="1"/>
    <col min="15896" max="16128" width="9" style="31"/>
    <col min="16129" max="16146" width="4.33203125" style="31" customWidth="1"/>
    <col min="16147" max="16147" width="18.44140625" style="31" customWidth="1"/>
    <col min="16148" max="16149" width="4.33203125" style="31" customWidth="1"/>
    <col min="16150" max="16150" width="9" style="31"/>
    <col min="16151" max="16151" width="71.44140625" style="31" bestFit="1" customWidth="1"/>
    <col min="16152" max="16384" width="9" style="31"/>
  </cols>
  <sheetData>
    <row r="1" spans="1:24" ht="17.399999999999999" customHeight="1">
      <c r="A1" s="513" t="s">
        <v>701</v>
      </c>
      <c r="B1" s="513"/>
      <c r="C1" s="513"/>
      <c r="D1" s="513"/>
      <c r="E1" s="513"/>
      <c r="F1" s="513"/>
      <c r="G1" s="513"/>
      <c r="H1" s="513"/>
      <c r="I1" s="513"/>
      <c r="J1" s="513"/>
      <c r="K1" s="513"/>
      <c r="L1" s="513"/>
      <c r="M1" s="513"/>
      <c r="N1" s="513"/>
      <c r="O1" s="513"/>
      <c r="P1" s="513"/>
      <c r="Q1" s="513"/>
      <c r="R1" s="513"/>
      <c r="S1" s="513"/>
    </row>
    <row r="2" spans="1:24" ht="17.399999999999999" customHeight="1">
      <c r="A2" s="513"/>
      <c r="B2" s="513"/>
      <c r="C2" s="513"/>
      <c r="D2" s="513"/>
      <c r="E2" s="513"/>
      <c r="F2" s="513"/>
      <c r="G2" s="513"/>
      <c r="H2" s="513"/>
      <c r="I2" s="513"/>
      <c r="J2" s="513"/>
      <c r="K2" s="513"/>
      <c r="L2" s="513"/>
      <c r="M2" s="513"/>
      <c r="N2" s="513"/>
      <c r="O2" s="513"/>
      <c r="P2" s="513"/>
      <c r="Q2" s="513"/>
      <c r="R2" s="513"/>
      <c r="S2" s="513"/>
    </row>
    <row r="3" spans="1:24" ht="17.399999999999999" customHeight="1">
      <c r="A3" s="514" t="s">
        <v>702</v>
      </c>
      <c r="B3" s="514"/>
      <c r="C3" s="514"/>
      <c r="D3" s="514"/>
      <c r="E3" s="514"/>
      <c r="F3" s="514"/>
      <c r="G3" s="514"/>
      <c r="H3" s="514"/>
      <c r="I3" s="514"/>
      <c r="J3" s="514"/>
      <c r="K3" s="514"/>
      <c r="L3" s="514"/>
      <c r="M3" s="514"/>
      <c r="N3" s="514"/>
      <c r="O3" s="514"/>
      <c r="P3" s="514"/>
      <c r="Q3" s="514"/>
      <c r="R3" s="514"/>
      <c r="S3" s="514"/>
    </row>
    <row r="4" spans="1:24" ht="17.399999999999999" customHeight="1">
      <c r="A4" s="514"/>
      <c r="B4" s="514"/>
      <c r="C4" s="514"/>
      <c r="D4" s="514"/>
      <c r="E4" s="514"/>
      <c r="F4" s="514"/>
      <c r="G4" s="514"/>
      <c r="H4" s="514"/>
      <c r="I4" s="514"/>
      <c r="J4" s="514"/>
      <c r="K4" s="514"/>
      <c r="L4" s="514"/>
      <c r="M4" s="514"/>
      <c r="N4" s="514"/>
      <c r="O4" s="514"/>
      <c r="P4" s="514"/>
      <c r="Q4" s="514"/>
      <c r="R4" s="514"/>
      <c r="S4" s="514"/>
    </row>
    <row r="5" spans="1:24" ht="7.5" customHeight="1"/>
    <row r="6" spans="1:24" s="32" customFormat="1" ht="17.100000000000001" customHeight="1">
      <c r="E6" s="33" t="s">
        <v>703</v>
      </c>
      <c r="U6" s="534" t="s">
        <v>400</v>
      </c>
      <c r="V6" s="534"/>
      <c r="W6" s="534"/>
      <c r="X6" s="534"/>
    </row>
    <row r="7" spans="1:24" s="32" customFormat="1" ht="17.100000000000001" customHeight="1">
      <c r="E7" s="33" t="s">
        <v>401</v>
      </c>
      <c r="U7" s="534"/>
      <c r="V7" s="534"/>
      <c r="W7" s="534"/>
      <c r="X7" s="534"/>
    </row>
    <row r="8" spans="1:24" s="32" customFormat="1" ht="17.100000000000001" customHeight="1">
      <c r="E8" s="33" t="s">
        <v>402</v>
      </c>
      <c r="U8" s="534"/>
      <c r="V8" s="534"/>
      <c r="W8" s="534"/>
      <c r="X8" s="534"/>
    </row>
    <row r="9" spans="1:24" s="32" customFormat="1" ht="14.4">
      <c r="E9" s="33" t="s">
        <v>403</v>
      </c>
      <c r="U9" s="534"/>
      <c r="V9" s="534"/>
      <c r="W9" s="534"/>
      <c r="X9" s="534"/>
    </row>
    <row r="10" spans="1:24" s="32" customFormat="1" ht="7.5" customHeight="1"/>
    <row r="11" spans="1:24" s="32" customFormat="1" ht="18" customHeight="1">
      <c r="B11" s="34" t="s">
        <v>404</v>
      </c>
      <c r="C11" s="38"/>
      <c r="D11" s="38"/>
      <c r="E11" s="38"/>
      <c r="F11" s="38"/>
      <c r="G11" s="38"/>
      <c r="H11" s="38"/>
      <c r="I11" s="38"/>
      <c r="J11" s="38"/>
      <c r="K11" s="38"/>
      <c r="L11" s="38"/>
      <c r="M11" s="38"/>
      <c r="N11" s="38"/>
      <c r="O11" s="38"/>
      <c r="P11" s="38"/>
      <c r="Q11" s="38"/>
      <c r="R11" s="38"/>
      <c r="S11" s="38"/>
    </row>
    <row r="12" spans="1:24" s="32" customFormat="1" ht="18" customHeight="1">
      <c r="B12" s="33" t="s">
        <v>704</v>
      </c>
      <c r="C12" s="38"/>
      <c r="D12" s="38"/>
      <c r="E12" s="38"/>
      <c r="F12" s="38"/>
      <c r="G12" s="38"/>
      <c r="H12" s="38"/>
      <c r="I12" s="38"/>
      <c r="J12" s="38"/>
      <c r="K12" s="38"/>
      <c r="L12" s="38"/>
      <c r="M12" s="38"/>
      <c r="N12" s="38"/>
      <c r="O12" s="38"/>
      <c r="P12" s="38"/>
      <c r="Q12" s="38"/>
      <c r="R12" s="38"/>
      <c r="S12" s="38"/>
    </row>
    <row r="13" spans="1:24" s="32" customFormat="1" ht="18" customHeight="1">
      <c r="B13" s="33" t="s">
        <v>705</v>
      </c>
      <c r="C13" s="38"/>
      <c r="D13" s="38"/>
      <c r="E13" s="38"/>
      <c r="F13" s="38"/>
      <c r="G13" s="38"/>
      <c r="H13" s="38"/>
      <c r="I13" s="33" t="s">
        <v>407</v>
      </c>
      <c r="J13" s="33"/>
      <c r="K13" s="33"/>
      <c r="L13" s="33"/>
      <c r="M13" s="33"/>
      <c r="N13" s="33"/>
      <c r="O13" s="33"/>
      <c r="P13" s="33" t="s">
        <v>408</v>
      </c>
      <c r="Q13" s="33"/>
      <c r="R13" s="33"/>
      <c r="S13" s="38"/>
    </row>
    <row r="14" spans="1:24" s="32" customFormat="1" ht="18" customHeight="1">
      <c r="B14" s="33" t="s">
        <v>706</v>
      </c>
      <c r="C14" s="38"/>
      <c r="D14" s="38"/>
      <c r="E14" s="38"/>
      <c r="F14" s="38"/>
      <c r="G14" s="445" t="s">
        <v>707</v>
      </c>
      <c r="H14" s="38"/>
      <c r="I14" s="38"/>
      <c r="J14" s="38"/>
      <c r="K14" s="38"/>
      <c r="L14" s="38"/>
      <c r="M14" s="38"/>
      <c r="N14" s="38"/>
      <c r="O14" s="38"/>
      <c r="P14" s="38"/>
      <c r="Q14" s="38"/>
      <c r="R14" s="38"/>
      <c r="S14" s="38"/>
    </row>
    <row r="15" spans="1:24" s="32" customFormat="1" ht="18" customHeight="1">
      <c r="B15" s="33"/>
      <c r="C15" s="38"/>
      <c r="D15" s="38"/>
      <c r="E15" s="38"/>
      <c r="F15" s="446"/>
      <c r="G15" s="38"/>
      <c r="H15" s="38" t="s">
        <v>708</v>
      </c>
      <c r="I15" s="38"/>
      <c r="J15" s="38"/>
      <c r="K15" s="38"/>
      <c r="L15" s="38"/>
      <c r="M15" s="38"/>
      <c r="N15" s="38"/>
      <c r="O15" s="38"/>
      <c r="P15" s="38"/>
      <c r="Q15" s="38"/>
      <c r="R15" s="38"/>
      <c r="S15" s="38"/>
    </row>
    <row r="16" spans="1:24" s="32" customFormat="1" ht="18" customHeight="1">
      <c r="B16" s="33"/>
      <c r="C16" s="38"/>
      <c r="D16" s="38"/>
      <c r="E16" s="38"/>
      <c r="F16" s="38"/>
      <c r="G16" s="38"/>
      <c r="H16" s="38" t="s">
        <v>709</v>
      </c>
      <c r="I16" s="38"/>
      <c r="J16" s="38"/>
      <c r="K16" s="38"/>
      <c r="L16" s="38"/>
      <c r="M16" s="38"/>
      <c r="N16" s="38"/>
      <c r="O16" s="38"/>
      <c r="P16" s="38"/>
      <c r="Q16" s="38"/>
      <c r="R16" s="38"/>
      <c r="S16" s="38"/>
      <c r="W16" s="447"/>
    </row>
    <row r="17" spans="1:23" s="32" customFormat="1" ht="18" customHeight="1">
      <c r="B17" s="33"/>
      <c r="C17" s="38"/>
      <c r="D17" s="38"/>
      <c r="E17" s="38"/>
      <c r="F17" s="38"/>
      <c r="G17" s="38" t="s">
        <v>710</v>
      </c>
      <c r="H17" s="38"/>
      <c r="I17" s="38"/>
      <c r="J17" s="38"/>
      <c r="K17" s="38"/>
      <c r="L17" s="38"/>
      <c r="M17" s="38"/>
      <c r="N17" s="38"/>
      <c r="O17" s="38"/>
      <c r="P17" s="38"/>
      <c r="Q17" s="38"/>
      <c r="R17" s="38"/>
      <c r="S17" s="38"/>
      <c r="W17" s="447"/>
    </row>
    <row r="18" spans="1:23" s="32" customFormat="1" ht="18" customHeight="1">
      <c r="B18" s="33"/>
      <c r="C18" s="38"/>
      <c r="D18" s="38"/>
      <c r="E18" s="38"/>
      <c r="F18" s="38"/>
      <c r="G18" s="38"/>
      <c r="H18" s="38" t="s">
        <v>711</v>
      </c>
      <c r="I18" s="38"/>
      <c r="J18" s="38"/>
      <c r="K18" s="38"/>
      <c r="L18" s="38"/>
      <c r="M18" s="38"/>
      <c r="N18" s="38"/>
      <c r="O18" s="38"/>
      <c r="P18" s="38"/>
      <c r="Q18" s="38"/>
      <c r="R18" s="38"/>
      <c r="S18" s="38"/>
      <c r="W18" s="447"/>
    </row>
    <row r="19" spans="1:23" s="32" customFormat="1" ht="18" customHeight="1">
      <c r="B19" s="33" t="s">
        <v>712</v>
      </c>
      <c r="C19" s="38"/>
      <c r="D19" s="38"/>
      <c r="E19" s="38"/>
      <c r="F19" s="38"/>
      <c r="G19" s="38"/>
      <c r="H19" s="38"/>
      <c r="I19" s="33" t="s">
        <v>412</v>
      </c>
      <c r="J19" s="33"/>
      <c r="K19" s="33"/>
      <c r="L19" s="33"/>
      <c r="M19" s="33"/>
      <c r="N19" s="33"/>
      <c r="O19" s="33"/>
      <c r="P19" s="33" t="s">
        <v>413</v>
      </c>
      <c r="Q19" s="33"/>
      <c r="R19" s="33"/>
      <c r="S19" s="33"/>
      <c r="W19" s="447"/>
    </row>
    <row r="20" spans="1:23" s="32" customFormat="1" ht="18" customHeight="1">
      <c r="B20" s="33" t="s">
        <v>713</v>
      </c>
      <c r="C20" s="38"/>
      <c r="D20" s="38"/>
      <c r="E20" s="38"/>
      <c r="F20" s="38"/>
      <c r="G20" s="38"/>
      <c r="H20" s="38"/>
      <c r="I20" s="33" t="s">
        <v>415</v>
      </c>
      <c r="J20" s="33"/>
      <c r="K20" s="33"/>
      <c r="L20" s="33"/>
      <c r="M20" s="33"/>
      <c r="N20" s="33"/>
      <c r="O20" s="33"/>
      <c r="P20" s="33" t="s">
        <v>416</v>
      </c>
      <c r="Q20" s="33"/>
      <c r="R20" s="33"/>
      <c r="S20" s="33"/>
    </row>
    <row r="21" spans="1:23" s="32" customFormat="1" ht="18" customHeight="1">
      <c r="B21" s="33" t="s">
        <v>714</v>
      </c>
      <c r="C21" s="38"/>
      <c r="D21" s="38"/>
      <c r="E21" s="38"/>
      <c r="F21" s="38"/>
      <c r="G21" s="38"/>
      <c r="H21" s="38"/>
      <c r="I21" s="33"/>
      <c r="J21" s="33"/>
      <c r="K21" s="33"/>
      <c r="L21" s="33"/>
      <c r="M21" s="33"/>
      <c r="N21" s="33"/>
      <c r="O21" s="33"/>
      <c r="P21" s="33" t="s">
        <v>416</v>
      </c>
      <c r="Q21" s="33"/>
      <c r="R21" s="33"/>
      <c r="S21" s="33"/>
      <c r="W21" s="447" t="s">
        <v>418</v>
      </c>
    </row>
    <row r="22" spans="1:23" s="32" customFormat="1" ht="18" customHeight="1">
      <c r="B22" s="33" t="s">
        <v>715</v>
      </c>
      <c r="C22" s="38"/>
      <c r="D22" s="38"/>
      <c r="E22" s="38"/>
      <c r="F22" s="38"/>
      <c r="G22" s="38"/>
      <c r="H22" s="38"/>
      <c r="I22" s="33"/>
      <c r="J22" s="33"/>
      <c r="K22" s="33"/>
      <c r="L22" s="33"/>
      <c r="M22" s="33"/>
      <c r="N22" s="33"/>
      <c r="O22" s="33"/>
      <c r="P22" s="33"/>
      <c r="Q22" s="33"/>
      <c r="R22" s="33"/>
      <c r="S22" s="33"/>
    </row>
    <row r="23" spans="1:23" s="32" customFormat="1" ht="8.4" customHeight="1"/>
    <row r="24" spans="1:23" s="32" customFormat="1" ht="16.2">
      <c r="A24" s="36" t="s">
        <v>420</v>
      </c>
    </row>
    <row r="25" spans="1:23" s="32" customFormat="1" ht="17.100000000000001" customHeight="1">
      <c r="A25" s="41">
        <v>1</v>
      </c>
      <c r="B25" s="32" t="s">
        <v>546</v>
      </c>
    </row>
    <row r="26" spans="1:23" s="32" customFormat="1" ht="17.100000000000001" customHeight="1">
      <c r="A26" s="37"/>
      <c r="B26" s="32" t="s">
        <v>716</v>
      </c>
    </row>
    <row r="27" spans="1:23" s="32" customFormat="1" ht="17.100000000000001" customHeight="1">
      <c r="A27" s="37"/>
      <c r="B27" s="38" t="s">
        <v>717</v>
      </c>
    </row>
    <row r="28" spans="1:23" s="32" customFormat="1" ht="17.100000000000001" customHeight="1">
      <c r="A28" s="41">
        <v>2</v>
      </c>
      <c r="B28" s="32" t="s">
        <v>423</v>
      </c>
    </row>
    <row r="29" spans="1:23" s="32" customFormat="1" ht="17.100000000000001" customHeight="1">
      <c r="A29" s="41">
        <v>3</v>
      </c>
      <c r="B29" s="32" t="s">
        <v>718</v>
      </c>
      <c r="V29" s="32" t="s">
        <v>449</v>
      </c>
    </row>
    <row r="30" spans="1:23" s="32" customFormat="1" ht="17.100000000000001" customHeight="1">
      <c r="A30" s="41"/>
      <c r="B30" s="38" t="s">
        <v>459</v>
      </c>
    </row>
    <row r="31" spans="1:23" s="32" customFormat="1" ht="17.100000000000001" customHeight="1">
      <c r="A31" s="41"/>
      <c r="B31" s="38" t="s">
        <v>460</v>
      </c>
    </row>
    <row r="32" spans="1:23" s="32" customFormat="1" ht="17.100000000000001" customHeight="1">
      <c r="A32" s="41"/>
      <c r="B32" s="38" t="s">
        <v>425</v>
      </c>
    </row>
    <row r="33" spans="1:19" s="32" customFormat="1" ht="17.100000000000001" customHeight="1">
      <c r="A33" s="41"/>
      <c r="B33" s="38" t="s">
        <v>719</v>
      </c>
    </row>
    <row r="34" spans="1:19" s="32" customFormat="1" ht="17.100000000000001" customHeight="1">
      <c r="A34" s="41">
        <v>4</v>
      </c>
      <c r="B34" s="32" t="s">
        <v>720</v>
      </c>
    </row>
    <row r="35" spans="1:19" s="32" customFormat="1" ht="17.100000000000001" customHeight="1">
      <c r="A35" s="41">
        <v>5</v>
      </c>
      <c r="B35" s="535" t="s">
        <v>721</v>
      </c>
      <c r="C35" s="536"/>
      <c r="D35" s="536"/>
      <c r="E35" s="536"/>
      <c r="F35" s="536"/>
      <c r="G35" s="536"/>
      <c r="H35" s="536"/>
      <c r="I35" s="536"/>
      <c r="J35" s="536"/>
      <c r="K35" s="536"/>
      <c r="L35" s="536"/>
      <c r="M35" s="536"/>
      <c r="N35" s="536"/>
      <c r="O35" s="536"/>
      <c r="P35" s="536"/>
      <c r="Q35" s="536"/>
      <c r="R35" s="536"/>
      <c r="S35" s="536"/>
    </row>
    <row r="36" spans="1:19" s="32" customFormat="1" ht="19.2" customHeight="1">
      <c r="A36" s="41"/>
      <c r="B36" s="536"/>
      <c r="C36" s="536"/>
      <c r="D36" s="536"/>
      <c r="E36" s="536"/>
      <c r="F36" s="536"/>
      <c r="G36" s="536"/>
      <c r="H36" s="536"/>
      <c r="I36" s="536"/>
      <c r="J36" s="536"/>
      <c r="K36" s="536"/>
      <c r="L36" s="536"/>
      <c r="M36" s="536"/>
      <c r="N36" s="536"/>
      <c r="O36" s="536"/>
      <c r="P36" s="536"/>
      <c r="Q36" s="536"/>
      <c r="R36" s="536"/>
      <c r="S36" s="536"/>
    </row>
    <row r="37" spans="1:19" s="32" customFormat="1" ht="11.4" customHeight="1">
      <c r="A37" s="41"/>
      <c r="B37" s="536"/>
      <c r="C37" s="536"/>
      <c r="D37" s="536"/>
      <c r="E37" s="536"/>
      <c r="F37" s="536"/>
      <c r="G37" s="536"/>
      <c r="H37" s="536"/>
      <c r="I37" s="536"/>
      <c r="J37" s="536"/>
      <c r="K37" s="536"/>
      <c r="L37" s="536"/>
      <c r="M37" s="536"/>
      <c r="N37" s="536"/>
      <c r="O37" s="536"/>
      <c r="P37" s="536"/>
      <c r="Q37" s="536"/>
      <c r="R37" s="536"/>
      <c r="S37" s="536"/>
    </row>
    <row r="38" spans="1:19" s="32" customFormat="1" ht="17.100000000000001" customHeight="1">
      <c r="A38" s="41">
        <v>6</v>
      </c>
      <c r="B38" s="32" t="s">
        <v>722</v>
      </c>
    </row>
    <row r="39" spans="1:19" s="32" customFormat="1" ht="17.100000000000001" customHeight="1">
      <c r="A39" s="41"/>
      <c r="B39" s="32" t="s">
        <v>430</v>
      </c>
    </row>
    <row r="40" spans="1:19" s="32" customFormat="1" ht="17.100000000000001" customHeight="1">
      <c r="A40" s="41">
        <v>7</v>
      </c>
      <c r="B40" s="420" t="s">
        <v>432</v>
      </c>
    </row>
    <row r="41" spans="1:19" s="32" customFormat="1" ht="17.100000000000001" customHeight="1">
      <c r="A41" s="41"/>
      <c r="B41" s="420" t="s">
        <v>433</v>
      </c>
      <c r="E41" s="40" t="s">
        <v>434</v>
      </c>
      <c r="F41" s="40" t="s">
        <v>435</v>
      </c>
      <c r="G41" s="40" t="s">
        <v>436</v>
      </c>
      <c r="J41" s="420" t="s">
        <v>437</v>
      </c>
      <c r="K41" s="41"/>
      <c r="L41" s="41"/>
      <c r="M41" s="40" t="s">
        <v>434</v>
      </c>
      <c r="N41" s="40" t="s">
        <v>438</v>
      </c>
      <c r="O41" s="40" t="s">
        <v>439</v>
      </c>
      <c r="P41" s="40" t="s">
        <v>435</v>
      </c>
      <c r="Q41" s="40" t="s">
        <v>440</v>
      </c>
      <c r="R41" s="40" t="s">
        <v>436</v>
      </c>
    </row>
    <row r="42" spans="1:19" s="32" customFormat="1" ht="6.75" customHeight="1">
      <c r="A42" s="37"/>
      <c r="B42" s="420"/>
      <c r="C42" s="41"/>
      <c r="D42" s="41"/>
      <c r="E42" s="42"/>
      <c r="F42" s="42"/>
      <c r="G42" s="42"/>
      <c r="H42" s="42"/>
      <c r="I42" s="42"/>
      <c r="J42" s="42"/>
      <c r="K42" s="41"/>
      <c r="L42" s="41"/>
    </row>
    <row r="43" spans="1:19" s="32" customFormat="1" ht="18" customHeight="1">
      <c r="A43" s="36" t="s">
        <v>441</v>
      </c>
    </row>
    <row r="44" spans="1:19" s="32" customFormat="1" ht="17.100000000000001" customHeight="1">
      <c r="A44" s="41">
        <v>1</v>
      </c>
      <c r="B44" s="32" t="s">
        <v>442</v>
      </c>
    </row>
    <row r="45" spans="1:19" s="32" customFormat="1" ht="17.100000000000001" customHeight="1">
      <c r="A45" s="41">
        <v>2</v>
      </c>
      <c r="B45" s="38" t="s">
        <v>443</v>
      </c>
    </row>
    <row r="46" spans="1:19" s="32" customFormat="1" ht="17.100000000000001" customHeight="1">
      <c r="A46" s="41">
        <v>3</v>
      </c>
      <c r="B46" s="32" t="s">
        <v>444</v>
      </c>
    </row>
    <row r="47" spans="1:19" s="32" customFormat="1" ht="17.100000000000001" customHeight="1">
      <c r="A47" s="41">
        <v>4</v>
      </c>
      <c r="B47" s="32" t="s">
        <v>446</v>
      </c>
    </row>
    <row r="48" spans="1:19" s="32" customFormat="1" ht="17.100000000000001" customHeight="1">
      <c r="A48" s="41">
        <v>5</v>
      </c>
      <c r="B48" s="32" t="s">
        <v>561</v>
      </c>
    </row>
    <row r="49" spans="1:19" s="32" customFormat="1" ht="17.100000000000001" customHeight="1">
      <c r="A49" s="41">
        <v>6</v>
      </c>
      <c r="B49" s="32" t="s">
        <v>723</v>
      </c>
    </row>
    <row r="50" spans="1:19" s="32" customFormat="1" ht="5.25" customHeight="1"/>
    <row r="51" spans="1:19" s="32" customFormat="1" ht="20.25" customHeight="1">
      <c r="A51" s="36" t="s">
        <v>448</v>
      </c>
    </row>
    <row r="52" spans="1:19" s="32" customFormat="1" ht="17.100000000000001" customHeight="1">
      <c r="A52" s="41">
        <v>1</v>
      </c>
      <c r="B52" s="32" t="s">
        <v>450</v>
      </c>
      <c r="C52" s="38"/>
      <c r="D52" s="38"/>
      <c r="E52" s="38"/>
      <c r="F52" s="38"/>
      <c r="G52" s="38"/>
      <c r="H52" s="38"/>
      <c r="I52" s="38"/>
      <c r="J52" s="38"/>
      <c r="K52" s="38"/>
      <c r="L52" s="38"/>
      <c r="M52" s="38"/>
      <c r="N52" s="38"/>
      <c r="O52" s="38"/>
      <c r="P52" s="38"/>
      <c r="Q52" s="38"/>
      <c r="R52" s="38"/>
      <c r="S52" s="38"/>
    </row>
    <row r="53" spans="1:19" s="32" customFormat="1" ht="17.100000000000001" customHeight="1">
      <c r="A53" s="41">
        <v>2</v>
      </c>
      <c r="B53" s="32" t="s">
        <v>452</v>
      </c>
      <c r="C53" s="38"/>
      <c r="D53" s="38"/>
      <c r="E53" s="38"/>
      <c r="F53" s="38"/>
      <c r="G53" s="38"/>
      <c r="H53" s="38"/>
      <c r="I53" s="38"/>
      <c r="J53" s="38"/>
      <c r="K53" s="38"/>
      <c r="L53" s="38"/>
      <c r="M53" s="38"/>
      <c r="N53" s="38"/>
      <c r="O53" s="38"/>
      <c r="P53" s="38"/>
      <c r="Q53" s="38"/>
      <c r="R53" s="38"/>
      <c r="S53" s="38"/>
    </row>
    <row r="54" spans="1:19" s="32" customFormat="1" ht="17.100000000000001" customHeight="1">
      <c r="A54" s="41">
        <v>3</v>
      </c>
      <c r="B54" s="32" t="s">
        <v>724</v>
      </c>
    </row>
    <row r="55" spans="1:19" s="32" customFormat="1" ht="17.100000000000001" customHeight="1">
      <c r="A55" s="36" t="s">
        <v>462</v>
      </c>
    </row>
    <row r="56" spans="1:19" s="32" customFormat="1" ht="17.100000000000001" customHeight="1">
      <c r="A56" s="41">
        <v>1</v>
      </c>
      <c r="B56" s="32" t="s">
        <v>463</v>
      </c>
    </row>
    <row r="57" spans="1:19" s="32" customFormat="1" ht="17.100000000000001" customHeight="1">
      <c r="A57" s="41"/>
      <c r="B57" s="32" t="s">
        <v>547</v>
      </c>
    </row>
    <row r="58" spans="1:19" s="32" customFormat="1" ht="17.100000000000001" customHeight="1">
      <c r="A58" s="41"/>
      <c r="B58" s="32" t="s">
        <v>725</v>
      </c>
    </row>
    <row r="59" spans="1:19" s="32" customFormat="1" ht="17.100000000000001" customHeight="1">
      <c r="A59" s="41"/>
      <c r="B59" s="32" t="s">
        <v>726</v>
      </c>
    </row>
    <row r="60" spans="1:19" s="32" customFormat="1" ht="7.95" customHeight="1"/>
    <row r="61" spans="1:19" s="32" customFormat="1" ht="5.25" customHeight="1"/>
    <row r="62" spans="1:19" s="32" customFormat="1" ht="5.25" customHeight="1"/>
    <row r="63" spans="1:19" s="32" customFormat="1" ht="5.25" customHeight="1"/>
    <row r="64" spans="1:19" s="32" customFormat="1" ht="21" customHeight="1">
      <c r="A64" s="537" t="s">
        <v>453</v>
      </c>
      <c r="B64" s="537"/>
      <c r="C64" s="537"/>
      <c r="D64" s="537"/>
      <c r="E64" s="537"/>
      <c r="F64" s="537"/>
      <c r="G64" s="537"/>
      <c r="H64" s="537"/>
      <c r="I64" s="537"/>
      <c r="J64" s="537"/>
    </row>
    <row r="65" spans="1:19" s="32" customFormat="1" ht="15" customHeight="1">
      <c r="A65" s="533" t="s">
        <v>454</v>
      </c>
      <c r="B65" s="533"/>
      <c r="C65" s="533"/>
      <c r="D65" s="533"/>
      <c r="E65" s="533"/>
      <c r="F65" s="533"/>
      <c r="G65" s="533"/>
      <c r="H65" s="533"/>
      <c r="I65" s="533"/>
      <c r="J65" s="533"/>
      <c r="K65" s="533"/>
      <c r="L65" s="533"/>
      <c r="M65" s="533"/>
      <c r="N65" s="533"/>
      <c r="O65" s="533"/>
      <c r="P65" s="533"/>
      <c r="Q65" s="533"/>
      <c r="R65" s="533"/>
      <c r="S65" s="533"/>
    </row>
    <row r="66" spans="1:19" s="32" customFormat="1" ht="18.600000000000001" customHeight="1">
      <c r="A66" s="531" t="s">
        <v>455</v>
      </c>
      <c r="B66" s="531"/>
      <c r="C66" s="531"/>
      <c r="D66" s="531"/>
      <c r="E66" s="531"/>
      <c r="F66" s="531"/>
      <c r="G66" s="531"/>
      <c r="H66" s="531"/>
      <c r="I66" s="531"/>
      <c r="J66" s="531"/>
      <c r="K66" s="531"/>
      <c r="L66" s="531"/>
      <c r="M66" s="531"/>
      <c r="N66" s="531"/>
      <c r="O66" s="531"/>
      <c r="P66" s="531"/>
      <c r="Q66" s="531"/>
      <c r="R66" s="531"/>
      <c r="S66" s="531"/>
    </row>
    <row r="67" spans="1:19" s="38" customFormat="1" ht="22.2" customHeight="1">
      <c r="A67" s="532" t="s">
        <v>456</v>
      </c>
      <c r="B67" s="532"/>
      <c r="C67" s="532"/>
      <c r="D67" s="532"/>
      <c r="E67" s="532"/>
      <c r="F67" s="532"/>
      <c r="G67" s="532"/>
      <c r="H67" s="532"/>
      <c r="I67" s="532"/>
      <c r="J67" s="532"/>
      <c r="K67" s="532"/>
      <c r="L67" s="532"/>
      <c r="M67" s="532"/>
      <c r="N67" s="532"/>
      <c r="O67" s="532"/>
      <c r="P67" s="532"/>
      <c r="Q67" s="532"/>
      <c r="R67" s="532"/>
      <c r="S67" s="532"/>
    </row>
    <row r="68" spans="1:19" s="38" customFormat="1" ht="22.2" customHeight="1">
      <c r="A68" s="531" t="s">
        <v>457</v>
      </c>
      <c r="B68" s="531"/>
      <c r="C68" s="531"/>
      <c r="D68" s="531"/>
      <c r="E68" s="531"/>
      <c r="F68" s="531"/>
      <c r="G68" s="531"/>
      <c r="H68" s="531"/>
      <c r="I68" s="531"/>
      <c r="J68" s="531"/>
      <c r="K68" s="531"/>
      <c r="L68" s="531"/>
      <c r="M68" s="531"/>
      <c r="N68" s="531"/>
      <c r="O68" s="531"/>
      <c r="P68" s="531"/>
      <c r="Q68" s="531"/>
      <c r="R68" s="531"/>
      <c r="S68" s="531"/>
    </row>
    <row r="69" spans="1:19" s="38" customFormat="1" ht="22.2" customHeight="1">
      <c r="A69" s="533" t="s">
        <v>458</v>
      </c>
      <c r="B69" s="531"/>
      <c r="C69" s="531"/>
      <c r="D69" s="531"/>
      <c r="E69" s="531"/>
      <c r="F69" s="531"/>
      <c r="G69" s="531"/>
      <c r="H69" s="531"/>
      <c r="I69" s="531"/>
      <c r="J69" s="531"/>
      <c r="K69" s="531"/>
      <c r="L69" s="531"/>
      <c r="M69" s="531"/>
      <c r="N69" s="531"/>
      <c r="O69" s="531"/>
      <c r="P69" s="531"/>
      <c r="Q69" s="531"/>
      <c r="R69" s="531"/>
      <c r="S69" s="531"/>
    </row>
    <row r="70" spans="1:19" ht="9.75" customHeight="1"/>
    <row r="74" spans="1:19">
      <c r="B74" s="43"/>
    </row>
    <row r="75" spans="1:19">
      <c r="B75" s="43"/>
    </row>
    <row r="76" spans="1:19">
      <c r="B76" s="43"/>
    </row>
    <row r="77" spans="1:19">
      <c r="B77" s="43"/>
    </row>
    <row r="78" spans="1:19">
      <c r="B78" s="43"/>
    </row>
    <row r="79" spans="1:19">
      <c r="B79" s="43"/>
    </row>
  </sheetData>
  <mergeCells count="10">
    <mergeCell ref="U6:X9"/>
    <mergeCell ref="B35:S37"/>
    <mergeCell ref="A64:J64"/>
    <mergeCell ref="A65:S65"/>
    <mergeCell ref="A66:S66"/>
    <mergeCell ref="A67:S67"/>
    <mergeCell ref="A68:S68"/>
    <mergeCell ref="A69:S69"/>
    <mergeCell ref="A1:S2"/>
    <mergeCell ref="A3:S4"/>
  </mergeCells>
  <phoneticPr fontId="4"/>
  <printOptions horizontalCentered="1"/>
  <pageMargins left="0.39370078740157483" right="0.39370078740157483" top="0.39370078740157483" bottom="0.39370078740157483"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CE497-C6C9-4A42-9E31-E26B3EC924C2}">
  <sheetPr>
    <pageSetUpPr fitToPage="1"/>
  </sheetPr>
  <dimension ref="A1:X76"/>
  <sheetViews>
    <sheetView view="pageBreakPreview" zoomScaleNormal="100" zoomScaleSheetLayoutView="100" workbookViewId="0">
      <selection sqref="A1:S4"/>
    </sheetView>
  </sheetViews>
  <sheetFormatPr defaultColWidth="9" defaultRowHeight="13.2"/>
  <cols>
    <col min="1" max="18" width="4.33203125" style="31" customWidth="1"/>
    <col min="19" max="19" width="18.5546875" style="31" customWidth="1"/>
    <col min="20" max="21" width="4.33203125" style="31" customWidth="1"/>
    <col min="22" max="22" width="9" style="31"/>
    <col min="23" max="23" width="71.44140625" style="31" bestFit="1" customWidth="1"/>
    <col min="24" max="256" width="9" style="31"/>
    <col min="257" max="274" width="4.33203125" style="31" customWidth="1"/>
    <col min="275" max="275" width="18.5546875" style="31" customWidth="1"/>
    <col min="276" max="277" width="4.33203125" style="31" customWidth="1"/>
    <col min="278" max="278" width="9" style="31"/>
    <col min="279" max="279" width="71.44140625" style="31" bestFit="1" customWidth="1"/>
    <col min="280" max="512" width="9" style="31"/>
    <col min="513" max="530" width="4.33203125" style="31" customWidth="1"/>
    <col min="531" max="531" width="18.5546875" style="31" customWidth="1"/>
    <col min="532" max="533" width="4.33203125" style="31" customWidth="1"/>
    <col min="534" max="534" width="9" style="31"/>
    <col min="535" max="535" width="71.44140625" style="31" bestFit="1" customWidth="1"/>
    <col min="536" max="768" width="9" style="31"/>
    <col min="769" max="786" width="4.33203125" style="31" customWidth="1"/>
    <col min="787" max="787" width="18.5546875" style="31" customWidth="1"/>
    <col min="788" max="789" width="4.33203125" style="31" customWidth="1"/>
    <col min="790" max="790" width="9" style="31"/>
    <col min="791" max="791" width="71.44140625" style="31" bestFit="1" customWidth="1"/>
    <col min="792" max="1024" width="9" style="31"/>
    <col min="1025" max="1042" width="4.33203125" style="31" customWidth="1"/>
    <col min="1043" max="1043" width="18.5546875" style="31" customWidth="1"/>
    <col min="1044" max="1045" width="4.33203125" style="31" customWidth="1"/>
    <col min="1046" max="1046" width="9" style="31"/>
    <col min="1047" max="1047" width="71.44140625" style="31" bestFit="1" customWidth="1"/>
    <col min="1048" max="1280" width="9" style="31"/>
    <col min="1281" max="1298" width="4.33203125" style="31" customWidth="1"/>
    <col min="1299" max="1299" width="18.5546875" style="31" customWidth="1"/>
    <col min="1300" max="1301" width="4.33203125" style="31" customWidth="1"/>
    <col min="1302" max="1302" width="9" style="31"/>
    <col min="1303" max="1303" width="71.44140625" style="31" bestFit="1" customWidth="1"/>
    <col min="1304" max="1536" width="9" style="31"/>
    <col min="1537" max="1554" width="4.33203125" style="31" customWidth="1"/>
    <col min="1555" max="1555" width="18.5546875" style="31" customWidth="1"/>
    <col min="1556" max="1557" width="4.33203125" style="31" customWidth="1"/>
    <col min="1558" max="1558" width="9" style="31"/>
    <col min="1559" max="1559" width="71.44140625" style="31" bestFit="1" customWidth="1"/>
    <col min="1560" max="1792" width="9" style="31"/>
    <col min="1793" max="1810" width="4.33203125" style="31" customWidth="1"/>
    <col min="1811" max="1811" width="18.5546875" style="31" customWidth="1"/>
    <col min="1812" max="1813" width="4.33203125" style="31" customWidth="1"/>
    <col min="1814" max="1814" width="9" style="31"/>
    <col min="1815" max="1815" width="71.44140625" style="31" bestFit="1" customWidth="1"/>
    <col min="1816" max="2048" width="9" style="31"/>
    <col min="2049" max="2066" width="4.33203125" style="31" customWidth="1"/>
    <col min="2067" max="2067" width="18.5546875" style="31" customWidth="1"/>
    <col min="2068" max="2069" width="4.33203125" style="31" customWidth="1"/>
    <col min="2070" max="2070" width="9" style="31"/>
    <col min="2071" max="2071" width="71.44140625" style="31" bestFit="1" customWidth="1"/>
    <col min="2072" max="2304" width="9" style="31"/>
    <col min="2305" max="2322" width="4.33203125" style="31" customWidth="1"/>
    <col min="2323" max="2323" width="18.5546875" style="31" customWidth="1"/>
    <col min="2324" max="2325" width="4.33203125" style="31" customWidth="1"/>
    <col min="2326" max="2326" width="9" style="31"/>
    <col min="2327" max="2327" width="71.44140625" style="31" bestFit="1" customWidth="1"/>
    <col min="2328" max="2560" width="9" style="31"/>
    <col min="2561" max="2578" width="4.33203125" style="31" customWidth="1"/>
    <col min="2579" max="2579" width="18.5546875" style="31" customWidth="1"/>
    <col min="2580" max="2581" width="4.33203125" style="31" customWidth="1"/>
    <col min="2582" max="2582" width="9" style="31"/>
    <col min="2583" max="2583" width="71.44140625" style="31" bestFit="1" customWidth="1"/>
    <col min="2584" max="2816" width="9" style="31"/>
    <col min="2817" max="2834" width="4.33203125" style="31" customWidth="1"/>
    <col min="2835" max="2835" width="18.5546875" style="31" customWidth="1"/>
    <col min="2836" max="2837" width="4.33203125" style="31" customWidth="1"/>
    <col min="2838" max="2838" width="9" style="31"/>
    <col min="2839" max="2839" width="71.44140625" style="31" bestFit="1" customWidth="1"/>
    <col min="2840" max="3072" width="9" style="31"/>
    <col min="3073" max="3090" width="4.33203125" style="31" customWidth="1"/>
    <col min="3091" max="3091" width="18.5546875" style="31" customWidth="1"/>
    <col min="3092" max="3093" width="4.33203125" style="31" customWidth="1"/>
    <col min="3094" max="3094" width="9" style="31"/>
    <col min="3095" max="3095" width="71.44140625" style="31" bestFit="1" customWidth="1"/>
    <col min="3096" max="3328" width="9" style="31"/>
    <col min="3329" max="3346" width="4.33203125" style="31" customWidth="1"/>
    <col min="3347" max="3347" width="18.5546875" style="31" customWidth="1"/>
    <col min="3348" max="3349" width="4.33203125" style="31" customWidth="1"/>
    <col min="3350" max="3350" width="9" style="31"/>
    <col min="3351" max="3351" width="71.44140625" style="31" bestFit="1" customWidth="1"/>
    <col min="3352" max="3584" width="9" style="31"/>
    <col min="3585" max="3602" width="4.33203125" style="31" customWidth="1"/>
    <col min="3603" max="3603" width="18.5546875" style="31" customWidth="1"/>
    <col min="3604" max="3605" width="4.33203125" style="31" customWidth="1"/>
    <col min="3606" max="3606" width="9" style="31"/>
    <col min="3607" max="3607" width="71.44140625" style="31" bestFit="1" customWidth="1"/>
    <col min="3608" max="3840" width="9" style="31"/>
    <col min="3841" max="3858" width="4.33203125" style="31" customWidth="1"/>
    <col min="3859" max="3859" width="18.5546875" style="31" customWidth="1"/>
    <col min="3860" max="3861" width="4.33203125" style="31" customWidth="1"/>
    <col min="3862" max="3862" width="9" style="31"/>
    <col min="3863" max="3863" width="71.44140625" style="31" bestFit="1" customWidth="1"/>
    <col min="3864" max="4096" width="9" style="31"/>
    <col min="4097" max="4114" width="4.33203125" style="31" customWidth="1"/>
    <col min="4115" max="4115" width="18.5546875" style="31" customWidth="1"/>
    <col min="4116" max="4117" width="4.33203125" style="31" customWidth="1"/>
    <col min="4118" max="4118" width="9" style="31"/>
    <col min="4119" max="4119" width="71.44140625" style="31" bestFit="1" customWidth="1"/>
    <col min="4120" max="4352" width="9" style="31"/>
    <col min="4353" max="4370" width="4.33203125" style="31" customWidth="1"/>
    <col min="4371" max="4371" width="18.5546875" style="31" customWidth="1"/>
    <col min="4372" max="4373" width="4.33203125" style="31" customWidth="1"/>
    <col min="4374" max="4374" width="9" style="31"/>
    <col min="4375" max="4375" width="71.44140625" style="31" bestFit="1" customWidth="1"/>
    <col min="4376" max="4608" width="9" style="31"/>
    <col min="4609" max="4626" width="4.33203125" style="31" customWidth="1"/>
    <col min="4627" max="4627" width="18.5546875" style="31" customWidth="1"/>
    <col min="4628" max="4629" width="4.33203125" style="31" customWidth="1"/>
    <col min="4630" max="4630" width="9" style="31"/>
    <col min="4631" max="4631" width="71.44140625" style="31" bestFit="1" customWidth="1"/>
    <col min="4632" max="4864" width="9" style="31"/>
    <col min="4865" max="4882" width="4.33203125" style="31" customWidth="1"/>
    <col min="4883" max="4883" width="18.5546875" style="31" customWidth="1"/>
    <col min="4884" max="4885" width="4.33203125" style="31" customWidth="1"/>
    <col min="4886" max="4886" width="9" style="31"/>
    <col min="4887" max="4887" width="71.44140625" style="31" bestFit="1" customWidth="1"/>
    <col min="4888" max="5120" width="9" style="31"/>
    <col min="5121" max="5138" width="4.33203125" style="31" customWidth="1"/>
    <col min="5139" max="5139" width="18.5546875" style="31" customWidth="1"/>
    <col min="5140" max="5141" width="4.33203125" style="31" customWidth="1"/>
    <col min="5142" max="5142" width="9" style="31"/>
    <col min="5143" max="5143" width="71.44140625" style="31" bestFit="1" customWidth="1"/>
    <col min="5144" max="5376" width="9" style="31"/>
    <col min="5377" max="5394" width="4.33203125" style="31" customWidth="1"/>
    <col min="5395" max="5395" width="18.5546875" style="31" customWidth="1"/>
    <col min="5396" max="5397" width="4.33203125" style="31" customWidth="1"/>
    <col min="5398" max="5398" width="9" style="31"/>
    <col min="5399" max="5399" width="71.44140625" style="31" bestFit="1" customWidth="1"/>
    <col min="5400" max="5632" width="9" style="31"/>
    <col min="5633" max="5650" width="4.33203125" style="31" customWidth="1"/>
    <col min="5651" max="5651" width="18.5546875" style="31" customWidth="1"/>
    <col min="5652" max="5653" width="4.33203125" style="31" customWidth="1"/>
    <col min="5654" max="5654" width="9" style="31"/>
    <col min="5655" max="5655" width="71.44140625" style="31" bestFit="1" customWidth="1"/>
    <col min="5656" max="5888" width="9" style="31"/>
    <col min="5889" max="5906" width="4.33203125" style="31" customWidth="1"/>
    <col min="5907" max="5907" width="18.5546875" style="31" customWidth="1"/>
    <col min="5908" max="5909" width="4.33203125" style="31" customWidth="1"/>
    <col min="5910" max="5910" width="9" style="31"/>
    <col min="5911" max="5911" width="71.44140625" style="31" bestFit="1" customWidth="1"/>
    <col min="5912" max="6144" width="9" style="31"/>
    <col min="6145" max="6162" width="4.33203125" style="31" customWidth="1"/>
    <col min="6163" max="6163" width="18.5546875" style="31" customWidth="1"/>
    <col min="6164" max="6165" width="4.33203125" style="31" customWidth="1"/>
    <col min="6166" max="6166" width="9" style="31"/>
    <col min="6167" max="6167" width="71.44140625" style="31" bestFit="1" customWidth="1"/>
    <col min="6168" max="6400" width="9" style="31"/>
    <col min="6401" max="6418" width="4.33203125" style="31" customWidth="1"/>
    <col min="6419" max="6419" width="18.5546875" style="31" customWidth="1"/>
    <col min="6420" max="6421" width="4.33203125" style="31" customWidth="1"/>
    <col min="6422" max="6422" width="9" style="31"/>
    <col min="6423" max="6423" width="71.44140625" style="31" bestFit="1" customWidth="1"/>
    <col min="6424" max="6656" width="9" style="31"/>
    <col min="6657" max="6674" width="4.33203125" style="31" customWidth="1"/>
    <col min="6675" max="6675" width="18.5546875" style="31" customWidth="1"/>
    <col min="6676" max="6677" width="4.33203125" style="31" customWidth="1"/>
    <col min="6678" max="6678" width="9" style="31"/>
    <col min="6679" max="6679" width="71.44140625" style="31" bestFit="1" customWidth="1"/>
    <col min="6680" max="6912" width="9" style="31"/>
    <col min="6913" max="6930" width="4.33203125" style="31" customWidth="1"/>
    <col min="6931" max="6931" width="18.5546875" style="31" customWidth="1"/>
    <col min="6932" max="6933" width="4.33203125" style="31" customWidth="1"/>
    <col min="6934" max="6934" width="9" style="31"/>
    <col min="6935" max="6935" width="71.44140625" style="31" bestFit="1" customWidth="1"/>
    <col min="6936" max="7168" width="9" style="31"/>
    <col min="7169" max="7186" width="4.33203125" style="31" customWidth="1"/>
    <col min="7187" max="7187" width="18.5546875" style="31" customWidth="1"/>
    <col min="7188" max="7189" width="4.33203125" style="31" customWidth="1"/>
    <col min="7190" max="7190" width="9" style="31"/>
    <col min="7191" max="7191" width="71.44140625" style="31" bestFit="1" customWidth="1"/>
    <col min="7192" max="7424" width="9" style="31"/>
    <col min="7425" max="7442" width="4.33203125" style="31" customWidth="1"/>
    <col min="7443" max="7443" width="18.5546875" style="31" customWidth="1"/>
    <col min="7444" max="7445" width="4.33203125" style="31" customWidth="1"/>
    <col min="7446" max="7446" width="9" style="31"/>
    <col min="7447" max="7447" width="71.44140625" style="31" bestFit="1" customWidth="1"/>
    <col min="7448" max="7680" width="9" style="31"/>
    <col min="7681" max="7698" width="4.33203125" style="31" customWidth="1"/>
    <col min="7699" max="7699" width="18.5546875" style="31" customWidth="1"/>
    <col min="7700" max="7701" width="4.33203125" style="31" customWidth="1"/>
    <col min="7702" max="7702" width="9" style="31"/>
    <col min="7703" max="7703" width="71.44140625" style="31" bestFit="1" customWidth="1"/>
    <col min="7704" max="7936" width="9" style="31"/>
    <col min="7937" max="7954" width="4.33203125" style="31" customWidth="1"/>
    <col min="7955" max="7955" width="18.5546875" style="31" customWidth="1"/>
    <col min="7956" max="7957" width="4.33203125" style="31" customWidth="1"/>
    <col min="7958" max="7958" width="9" style="31"/>
    <col min="7959" max="7959" width="71.44140625" style="31" bestFit="1" customWidth="1"/>
    <col min="7960" max="8192" width="9" style="31"/>
    <col min="8193" max="8210" width="4.33203125" style="31" customWidth="1"/>
    <col min="8211" max="8211" width="18.5546875" style="31" customWidth="1"/>
    <col min="8212" max="8213" width="4.33203125" style="31" customWidth="1"/>
    <col min="8214" max="8214" width="9" style="31"/>
    <col min="8215" max="8215" width="71.44140625" style="31" bestFit="1" customWidth="1"/>
    <col min="8216" max="8448" width="9" style="31"/>
    <col min="8449" max="8466" width="4.33203125" style="31" customWidth="1"/>
    <col min="8467" max="8467" width="18.5546875" style="31" customWidth="1"/>
    <col min="8468" max="8469" width="4.33203125" style="31" customWidth="1"/>
    <col min="8470" max="8470" width="9" style="31"/>
    <col min="8471" max="8471" width="71.44140625" style="31" bestFit="1" customWidth="1"/>
    <col min="8472" max="8704" width="9" style="31"/>
    <col min="8705" max="8722" width="4.33203125" style="31" customWidth="1"/>
    <col min="8723" max="8723" width="18.5546875" style="31" customWidth="1"/>
    <col min="8724" max="8725" width="4.33203125" style="31" customWidth="1"/>
    <col min="8726" max="8726" width="9" style="31"/>
    <col min="8727" max="8727" width="71.44140625" style="31" bestFit="1" customWidth="1"/>
    <col min="8728" max="8960" width="9" style="31"/>
    <col min="8961" max="8978" width="4.33203125" style="31" customWidth="1"/>
    <col min="8979" max="8979" width="18.5546875" style="31" customWidth="1"/>
    <col min="8980" max="8981" width="4.33203125" style="31" customWidth="1"/>
    <col min="8982" max="8982" width="9" style="31"/>
    <col min="8983" max="8983" width="71.44140625" style="31" bestFit="1" customWidth="1"/>
    <col min="8984" max="9216" width="9" style="31"/>
    <col min="9217" max="9234" width="4.33203125" style="31" customWidth="1"/>
    <col min="9235" max="9235" width="18.5546875" style="31" customWidth="1"/>
    <col min="9236" max="9237" width="4.33203125" style="31" customWidth="1"/>
    <col min="9238" max="9238" width="9" style="31"/>
    <col min="9239" max="9239" width="71.44140625" style="31" bestFit="1" customWidth="1"/>
    <col min="9240" max="9472" width="9" style="31"/>
    <col min="9473" max="9490" width="4.33203125" style="31" customWidth="1"/>
    <col min="9491" max="9491" width="18.5546875" style="31" customWidth="1"/>
    <col min="9492" max="9493" width="4.33203125" style="31" customWidth="1"/>
    <col min="9494" max="9494" width="9" style="31"/>
    <col min="9495" max="9495" width="71.44140625" style="31" bestFit="1" customWidth="1"/>
    <col min="9496" max="9728" width="9" style="31"/>
    <col min="9729" max="9746" width="4.33203125" style="31" customWidth="1"/>
    <col min="9747" max="9747" width="18.5546875" style="31" customWidth="1"/>
    <col min="9748" max="9749" width="4.33203125" style="31" customWidth="1"/>
    <col min="9750" max="9750" width="9" style="31"/>
    <col min="9751" max="9751" width="71.44140625" style="31" bestFit="1" customWidth="1"/>
    <col min="9752" max="9984" width="9" style="31"/>
    <col min="9985" max="10002" width="4.33203125" style="31" customWidth="1"/>
    <col min="10003" max="10003" width="18.5546875" style="31" customWidth="1"/>
    <col min="10004" max="10005" width="4.33203125" style="31" customWidth="1"/>
    <col min="10006" max="10006" width="9" style="31"/>
    <col min="10007" max="10007" width="71.44140625" style="31" bestFit="1" customWidth="1"/>
    <col min="10008" max="10240" width="9" style="31"/>
    <col min="10241" max="10258" width="4.33203125" style="31" customWidth="1"/>
    <col min="10259" max="10259" width="18.5546875" style="31" customWidth="1"/>
    <col min="10260" max="10261" width="4.33203125" style="31" customWidth="1"/>
    <col min="10262" max="10262" width="9" style="31"/>
    <col min="10263" max="10263" width="71.44140625" style="31" bestFit="1" customWidth="1"/>
    <col min="10264" max="10496" width="9" style="31"/>
    <col min="10497" max="10514" width="4.33203125" style="31" customWidth="1"/>
    <col min="10515" max="10515" width="18.5546875" style="31" customWidth="1"/>
    <col min="10516" max="10517" width="4.33203125" style="31" customWidth="1"/>
    <col min="10518" max="10518" width="9" style="31"/>
    <col min="10519" max="10519" width="71.44140625" style="31" bestFit="1" customWidth="1"/>
    <col min="10520" max="10752" width="9" style="31"/>
    <col min="10753" max="10770" width="4.33203125" style="31" customWidth="1"/>
    <col min="10771" max="10771" width="18.5546875" style="31" customWidth="1"/>
    <col min="10772" max="10773" width="4.33203125" style="31" customWidth="1"/>
    <col min="10774" max="10774" width="9" style="31"/>
    <col min="10775" max="10775" width="71.44140625" style="31" bestFit="1" customWidth="1"/>
    <col min="10776" max="11008" width="9" style="31"/>
    <col min="11009" max="11026" width="4.33203125" style="31" customWidth="1"/>
    <col min="11027" max="11027" width="18.5546875" style="31" customWidth="1"/>
    <col min="11028" max="11029" width="4.33203125" style="31" customWidth="1"/>
    <col min="11030" max="11030" width="9" style="31"/>
    <col min="11031" max="11031" width="71.44140625" style="31" bestFit="1" customWidth="1"/>
    <col min="11032" max="11264" width="9" style="31"/>
    <col min="11265" max="11282" width="4.33203125" style="31" customWidth="1"/>
    <col min="11283" max="11283" width="18.5546875" style="31" customWidth="1"/>
    <col min="11284" max="11285" width="4.33203125" style="31" customWidth="1"/>
    <col min="11286" max="11286" width="9" style="31"/>
    <col min="11287" max="11287" width="71.44140625" style="31" bestFit="1" customWidth="1"/>
    <col min="11288" max="11520" width="9" style="31"/>
    <col min="11521" max="11538" width="4.33203125" style="31" customWidth="1"/>
    <col min="11539" max="11539" width="18.5546875" style="31" customWidth="1"/>
    <col min="11540" max="11541" width="4.33203125" style="31" customWidth="1"/>
    <col min="11542" max="11542" width="9" style="31"/>
    <col min="11543" max="11543" width="71.44140625" style="31" bestFit="1" customWidth="1"/>
    <col min="11544" max="11776" width="9" style="31"/>
    <col min="11777" max="11794" width="4.33203125" style="31" customWidth="1"/>
    <col min="11795" max="11795" width="18.5546875" style="31" customWidth="1"/>
    <col min="11796" max="11797" width="4.33203125" style="31" customWidth="1"/>
    <col min="11798" max="11798" width="9" style="31"/>
    <col min="11799" max="11799" width="71.44140625" style="31" bestFit="1" customWidth="1"/>
    <col min="11800" max="12032" width="9" style="31"/>
    <col min="12033" max="12050" width="4.33203125" style="31" customWidth="1"/>
    <col min="12051" max="12051" width="18.5546875" style="31" customWidth="1"/>
    <col min="12052" max="12053" width="4.33203125" style="31" customWidth="1"/>
    <col min="12054" max="12054" width="9" style="31"/>
    <col min="12055" max="12055" width="71.44140625" style="31" bestFit="1" customWidth="1"/>
    <col min="12056" max="12288" width="9" style="31"/>
    <col min="12289" max="12306" width="4.33203125" style="31" customWidth="1"/>
    <col min="12307" max="12307" width="18.5546875" style="31" customWidth="1"/>
    <col min="12308" max="12309" width="4.33203125" style="31" customWidth="1"/>
    <col min="12310" max="12310" width="9" style="31"/>
    <col min="12311" max="12311" width="71.44140625" style="31" bestFit="1" customWidth="1"/>
    <col min="12312" max="12544" width="9" style="31"/>
    <col min="12545" max="12562" width="4.33203125" style="31" customWidth="1"/>
    <col min="12563" max="12563" width="18.5546875" style="31" customWidth="1"/>
    <col min="12564" max="12565" width="4.33203125" style="31" customWidth="1"/>
    <col min="12566" max="12566" width="9" style="31"/>
    <col min="12567" max="12567" width="71.44140625" style="31" bestFit="1" customWidth="1"/>
    <col min="12568" max="12800" width="9" style="31"/>
    <col min="12801" max="12818" width="4.33203125" style="31" customWidth="1"/>
    <col min="12819" max="12819" width="18.5546875" style="31" customWidth="1"/>
    <col min="12820" max="12821" width="4.33203125" style="31" customWidth="1"/>
    <col min="12822" max="12822" width="9" style="31"/>
    <col min="12823" max="12823" width="71.44140625" style="31" bestFit="1" customWidth="1"/>
    <col min="12824" max="13056" width="9" style="31"/>
    <col min="13057" max="13074" width="4.33203125" style="31" customWidth="1"/>
    <col min="13075" max="13075" width="18.5546875" style="31" customWidth="1"/>
    <col min="13076" max="13077" width="4.33203125" style="31" customWidth="1"/>
    <col min="13078" max="13078" width="9" style="31"/>
    <col min="13079" max="13079" width="71.44140625" style="31" bestFit="1" customWidth="1"/>
    <col min="13080" max="13312" width="9" style="31"/>
    <col min="13313" max="13330" width="4.33203125" style="31" customWidth="1"/>
    <col min="13331" max="13331" width="18.5546875" style="31" customWidth="1"/>
    <col min="13332" max="13333" width="4.33203125" style="31" customWidth="1"/>
    <col min="13334" max="13334" width="9" style="31"/>
    <col min="13335" max="13335" width="71.44140625" style="31" bestFit="1" customWidth="1"/>
    <col min="13336" max="13568" width="9" style="31"/>
    <col min="13569" max="13586" width="4.33203125" style="31" customWidth="1"/>
    <col min="13587" max="13587" width="18.5546875" style="31" customWidth="1"/>
    <col min="13588" max="13589" width="4.33203125" style="31" customWidth="1"/>
    <col min="13590" max="13590" width="9" style="31"/>
    <col min="13591" max="13591" width="71.44140625" style="31" bestFit="1" customWidth="1"/>
    <col min="13592" max="13824" width="9" style="31"/>
    <col min="13825" max="13842" width="4.33203125" style="31" customWidth="1"/>
    <col min="13843" max="13843" width="18.5546875" style="31" customWidth="1"/>
    <col min="13844" max="13845" width="4.33203125" style="31" customWidth="1"/>
    <col min="13846" max="13846" width="9" style="31"/>
    <col min="13847" max="13847" width="71.44140625" style="31" bestFit="1" customWidth="1"/>
    <col min="13848" max="14080" width="9" style="31"/>
    <col min="14081" max="14098" width="4.33203125" style="31" customWidth="1"/>
    <col min="14099" max="14099" width="18.5546875" style="31" customWidth="1"/>
    <col min="14100" max="14101" width="4.33203125" style="31" customWidth="1"/>
    <col min="14102" max="14102" width="9" style="31"/>
    <col min="14103" max="14103" width="71.44140625" style="31" bestFit="1" customWidth="1"/>
    <col min="14104" max="14336" width="9" style="31"/>
    <col min="14337" max="14354" width="4.33203125" style="31" customWidth="1"/>
    <col min="14355" max="14355" width="18.5546875" style="31" customWidth="1"/>
    <col min="14356" max="14357" width="4.33203125" style="31" customWidth="1"/>
    <col min="14358" max="14358" width="9" style="31"/>
    <col min="14359" max="14359" width="71.44140625" style="31" bestFit="1" customWidth="1"/>
    <col min="14360" max="14592" width="9" style="31"/>
    <col min="14593" max="14610" width="4.33203125" style="31" customWidth="1"/>
    <col min="14611" max="14611" width="18.5546875" style="31" customWidth="1"/>
    <col min="14612" max="14613" width="4.33203125" style="31" customWidth="1"/>
    <col min="14614" max="14614" width="9" style="31"/>
    <col min="14615" max="14615" width="71.44140625" style="31" bestFit="1" customWidth="1"/>
    <col min="14616" max="14848" width="9" style="31"/>
    <col min="14849" max="14866" width="4.33203125" style="31" customWidth="1"/>
    <col min="14867" max="14867" width="18.5546875" style="31" customWidth="1"/>
    <col min="14868" max="14869" width="4.33203125" style="31" customWidth="1"/>
    <col min="14870" max="14870" width="9" style="31"/>
    <col min="14871" max="14871" width="71.44140625" style="31" bestFit="1" customWidth="1"/>
    <col min="14872" max="15104" width="9" style="31"/>
    <col min="15105" max="15122" width="4.33203125" style="31" customWidth="1"/>
    <col min="15123" max="15123" width="18.5546875" style="31" customWidth="1"/>
    <col min="15124" max="15125" width="4.33203125" style="31" customWidth="1"/>
    <col min="15126" max="15126" width="9" style="31"/>
    <col min="15127" max="15127" width="71.44140625" style="31" bestFit="1" customWidth="1"/>
    <col min="15128" max="15360" width="9" style="31"/>
    <col min="15361" max="15378" width="4.33203125" style="31" customWidth="1"/>
    <col min="15379" max="15379" width="18.5546875" style="31" customWidth="1"/>
    <col min="15380" max="15381" width="4.33203125" style="31" customWidth="1"/>
    <col min="15382" max="15382" width="9" style="31"/>
    <col min="15383" max="15383" width="71.44140625" style="31" bestFit="1" customWidth="1"/>
    <col min="15384" max="15616" width="9" style="31"/>
    <col min="15617" max="15634" width="4.33203125" style="31" customWidth="1"/>
    <col min="15635" max="15635" width="18.5546875" style="31" customWidth="1"/>
    <col min="15636" max="15637" width="4.33203125" style="31" customWidth="1"/>
    <col min="15638" max="15638" width="9" style="31"/>
    <col min="15639" max="15639" width="71.44140625" style="31" bestFit="1" customWidth="1"/>
    <col min="15640" max="15872" width="9" style="31"/>
    <col min="15873" max="15890" width="4.33203125" style="31" customWidth="1"/>
    <col min="15891" max="15891" width="18.5546875" style="31" customWidth="1"/>
    <col min="15892" max="15893" width="4.33203125" style="31" customWidth="1"/>
    <col min="15894" max="15894" width="9" style="31"/>
    <col min="15895" max="15895" width="71.44140625" style="31" bestFit="1" customWidth="1"/>
    <col min="15896" max="16128" width="9" style="31"/>
    <col min="16129" max="16146" width="4.33203125" style="31" customWidth="1"/>
    <col min="16147" max="16147" width="18.5546875" style="31" customWidth="1"/>
    <col min="16148" max="16149" width="4.33203125" style="31" customWidth="1"/>
    <col min="16150" max="16150" width="9" style="31"/>
    <col min="16151" max="16151" width="71.44140625" style="31" bestFit="1" customWidth="1"/>
    <col min="16152" max="16384" width="9" style="31"/>
  </cols>
  <sheetData>
    <row r="1" spans="1:24" ht="17.399999999999999" customHeight="1">
      <c r="A1" s="513" t="s">
        <v>397</v>
      </c>
      <c r="B1" s="513"/>
      <c r="C1" s="513"/>
      <c r="D1" s="513"/>
      <c r="E1" s="513"/>
      <c r="F1" s="513"/>
      <c r="G1" s="513"/>
      <c r="H1" s="513"/>
      <c r="I1" s="513"/>
      <c r="J1" s="513"/>
      <c r="K1" s="513"/>
      <c r="L1" s="513"/>
      <c r="M1" s="513"/>
      <c r="N1" s="513"/>
      <c r="O1" s="513"/>
      <c r="P1" s="513"/>
      <c r="Q1" s="513"/>
      <c r="R1" s="513"/>
      <c r="S1" s="513"/>
    </row>
    <row r="2" spans="1:24" ht="17.399999999999999" customHeight="1">
      <c r="A2" s="513"/>
      <c r="B2" s="513"/>
      <c r="C2" s="513"/>
      <c r="D2" s="513"/>
      <c r="E2" s="513"/>
      <c r="F2" s="513"/>
      <c r="G2" s="513"/>
      <c r="H2" s="513"/>
      <c r="I2" s="513"/>
      <c r="J2" s="513"/>
      <c r="K2" s="513"/>
      <c r="L2" s="513"/>
      <c r="M2" s="513"/>
      <c r="N2" s="513"/>
      <c r="O2" s="513"/>
      <c r="P2" s="513"/>
      <c r="Q2" s="513"/>
      <c r="R2" s="513"/>
      <c r="S2" s="513"/>
    </row>
    <row r="3" spans="1:24" ht="17.399999999999999" customHeight="1">
      <c r="A3" s="514" t="s">
        <v>398</v>
      </c>
      <c r="B3" s="514"/>
      <c r="C3" s="514"/>
      <c r="D3" s="514"/>
      <c r="E3" s="514"/>
      <c r="F3" s="514"/>
      <c r="G3" s="514"/>
      <c r="H3" s="514"/>
      <c r="I3" s="514"/>
      <c r="J3" s="514"/>
      <c r="K3" s="514"/>
      <c r="L3" s="514"/>
      <c r="M3" s="514"/>
      <c r="N3" s="514"/>
      <c r="O3" s="514"/>
      <c r="P3" s="514"/>
      <c r="Q3" s="514"/>
      <c r="R3" s="514"/>
      <c r="S3" s="514"/>
    </row>
    <row r="4" spans="1:24" ht="17.399999999999999" customHeight="1">
      <c r="A4" s="514"/>
      <c r="B4" s="514"/>
      <c r="C4" s="514"/>
      <c r="D4" s="514"/>
      <c r="E4" s="514"/>
      <c r="F4" s="514"/>
      <c r="G4" s="514"/>
      <c r="H4" s="514"/>
      <c r="I4" s="514"/>
      <c r="J4" s="514"/>
      <c r="K4" s="514"/>
      <c r="L4" s="514"/>
      <c r="M4" s="514"/>
      <c r="N4" s="514"/>
      <c r="O4" s="514"/>
      <c r="P4" s="514"/>
      <c r="Q4" s="514"/>
      <c r="R4" s="514"/>
      <c r="S4" s="514"/>
    </row>
    <row r="5" spans="1:24" ht="7.5" customHeight="1"/>
    <row r="6" spans="1:24" s="32" customFormat="1" ht="17.100000000000001" customHeight="1">
      <c r="E6" s="33" t="s">
        <v>399</v>
      </c>
      <c r="U6" s="534" t="s">
        <v>400</v>
      </c>
      <c r="V6" s="534"/>
      <c r="W6" s="534"/>
      <c r="X6" s="534"/>
    </row>
    <row r="7" spans="1:24" s="32" customFormat="1" ht="17.100000000000001" customHeight="1">
      <c r="E7" s="33" t="s">
        <v>401</v>
      </c>
      <c r="U7" s="534"/>
      <c r="V7" s="534"/>
      <c r="W7" s="534"/>
      <c r="X7" s="534"/>
    </row>
    <row r="8" spans="1:24" s="32" customFormat="1" ht="17.100000000000001" customHeight="1">
      <c r="E8" s="33" t="s">
        <v>402</v>
      </c>
      <c r="U8" s="534"/>
      <c r="V8" s="534"/>
      <c r="W8" s="534"/>
      <c r="X8" s="534"/>
    </row>
    <row r="9" spans="1:24" s="32" customFormat="1" ht="14.4">
      <c r="E9" s="33" t="s">
        <v>403</v>
      </c>
      <c r="U9" s="534"/>
      <c r="V9" s="534"/>
      <c r="W9" s="534"/>
      <c r="X9" s="534"/>
    </row>
    <row r="10" spans="1:24" s="32" customFormat="1" ht="7.5" customHeight="1"/>
    <row r="11" spans="1:24" s="32" customFormat="1" ht="18" customHeight="1">
      <c r="B11" s="34" t="s">
        <v>404</v>
      </c>
    </row>
    <row r="12" spans="1:24" s="32" customFormat="1" ht="18" customHeight="1">
      <c r="B12" s="33" t="s">
        <v>405</v>
      </c>
    </row>
    <row r="13" spans="1:24" s="32" customFormat="1" ht="18" customHeight="1">
      <c r="B13" s="33" t="s">
        <v>406</v>
      </c>
      <c r="I13" s="33" t="s">
        <v>407</v>
      </c>
      <c r="J13" s="33"/>
      <c r="K13" s="33"/>
      <c r="L13" s="33"/>
      <c r="M13" s="33"/>
      <c r="N13" s="33"/>
      <c r="O13" s="33"/>
      <c r="P13" s="33" t="s">
        <v>408</v>
      </c>
      <c r="Q13" s="33"/>
      <c r="R13" s="33"/>
    </row>
    <row r="14" spans="1:24" s="32" customFormat="1" ht="18" customHeight="1">
      <c r="B14" s="33" t="s">
        <v>409</v>
      </c>
      <c r="W14" s="35" t="s">
        <v>410</v>
      </c>
    </row>
    <row r="15" spans="1:24" s="32" customFormat="1" ht="18" customHeight="1">
      <c r="B15" s="33" t="s">
        <v>411</v>
      </c>
      <c r="I15" s="33" t="s">
        <v>412</v>
      </c>
      <c r="J15" s="33"/>
      <c r="K15" s="33"/>
      <c r="L15" s="33"/>
      <c r="M15" s="33"/>
      <c r="N15" s="33"/>
      <c r="O15" s="33"/>
      <c r="P15" s="33" t="s">
        <v>413</v>
      </c>
      <c r="Q15" s="33"/>
      <c r="R15" s="33"/>
      <c r="S15" s="33"/>
      <c r="W15" s="35"/>
    </row>
    <row r="16" spans="1:24" s="32" customFormat="1" ht="18" customHeight="1">
      <c r="B16" s="33" t="s">
        <v>414</v>
      </c>
      <c r="I16" s="33" t="s">
        <v>415</v>
      </c>
      <c r="J16" s="33"/>
      <c r="K16" s="33"/>
      <c r="L16" s="33"/>
      <c r="M16" s="33"/>
      <c r="N16" s="33"/>
      <c r="O16" s="33"/>
      <c r="P16" s="33" t="s">
        <v>416</v>
      </c>
      <c r="Q16" s="33"/>
      <c r="R16" s="33"/>
      <c r="S16" s="33"/>
    </row>
    <row r="17" spans="1:23" s="32" customFormat="1" ht="18" customHeight="1">
      <c r="B17" s="33" t="s">
        <v>417</v>
      </c>
      <c r="I17" s="33"/>
      <c r="J17" s="33"/>
      <c r="K17" s="33"/>
      <c r="L17" s="33"/>
      <c r="M17" s="33"/>
      <c r="N17" s="33"/>
      <c r="O17" s="33"/>
      <c r="P17" s="33" t="s">
        <v>416</v>
      </c>
      <c r="Q17" s="33"/>
      <c r="R17" s="33"/>
      <c r="S17" s="33"/>
      <c r="W17" s="35" t="s">
        <v>418</v>
      </c>
    </row>
    <row r="18" spans="1:23" s="32" customFormat="1" ht="18" customHeight="1">
      <c r="B18" s="33" t="s">
        <v>419</v>
      </c>
      <c r="I18" s="33"/>
      <c r="J18" s="33"/>
      <c r="K18" s="33"/>
      <c r="L18" s="33"/>
      <c r="M18" s="33"/>
      <c r="N18" s="33"/>
      <c r="O18" s="33"/>
      <c r="P18" s="33"/>
      <c r="Q18" s="33"/>
      <c r="R18" s="33"/>
      <c r="S18" s="33"/>
    </row>
    <row r="19" spans="1:23" s="32" customFormat="1" ht="18" customHeight="1"/>
    <row r="20" spans="1:23" s="32" customFormat="1" ht="16.2">
      <c r="A20" s="36" t="s">
        <v>420</v>
      </c>
    </row>
    <row r="21" spans="1:23" s="32" customFormat="1" ht="17.100000000000001" customHeight="1">
      <c r="A21" s="37" t="s">
        <v>421</v>
      </c>
      <c r="B21" s="32" t="s">
        <v>546</v>
      </c>
    </row>
    <row r="22" spans="1:23" s="32" customFormat="1" ht="17.100000000000001" customHeight="1">
      <c r="A22" s="37" t="s">
        <v>422</v>
      </c>
      <c r="B22" s="32" t="s">
        <v>423</v>
      </c>
    </row>
    <row r="23" spans="1:23" s="32" customFormat="1" ht="17.100000000000001" customHeight="1">
      <c r="A23" s="37" t="s">
        <v>424</v>
      </c>
      <c r="B23" s="32" t="s">
        <v>449</v>
      </c>
      <c r="V23" s="32" t="s">
        <v>449</v>
      </c>
    </row>
    <row r="24" spans="1:23" s="32" customFormat="1" ht="17.100000000000001" customHeight="1">
      <c r="A24" s="37"/>
      <c r="B24" s="38" t="s">
        <v>459</v>
      </c>
    </row>
    <row r="25" spans="1:23" s="32" customFormat="1" ht="17.100000000000001" customHeight="1">
      <c r="A25" s="37"/>
      <c r="B25" s="38" t="s">
        <v>460</v>
      </c>
    </row>
    <row r="26" spans="1:23" s="32" customFormat="1" ht="17.100000000000001" customHeight="1">
      <c r="A26" s="37"/>
      <c r="B26" s="38" t="s">
        <v>425</v>
      </c>
    </row>
    <row r="27" spans="1:23" s="32" customFormat="1" ht="17.100000000000001" customHeight="1">
      <c r="A27" s="37" t="s">
        <v>426</v>
      </c>
      <c r="B27" s="38" t="s">
        <v>461</v>
      </c>
    </row>
    <row r="28" spans="1:23" s="32" customFormat="1" ht="17.100000000000001" customHeight="1">
      <c r="A28" s="37" t="s">
        <v>427</v>
      </c>
      <c r="B28" s="538" t="s">
        <v>563</v>
      </c>
      <c r="C28" s="536"/>
      <c r="D28" s="536"/>
      <c r="E28" s="536"/>
      <c r="F28" s="536"/>
      <c r="G28" s="536"/>
      <c r="H28" s="536"/>
      <c r="I28" s="536"/>
      <c r="J28" s="536"/>
      <c r="K28" s="536"/>
      <c r="L28" s="536"/>
      <c r="M28" s="536"/>
      <c r="N28" s="536"/>
      <c r="O28" s="536"/>
      <c r="P28" s="536"/>
      <c r="Q28" s="536"/>
      <c r="R28" s="536"/>
      <c r="S28" s="536"/>
    </row>
    <row r="29" spans="1:23" s="32" customFormat="1" ht="19.2" customHeight="1">
      <c r="A29" s="37"/>
      <c r="B29" s="536"/>
      <c r="C29" s="536"/>
      <c r="D29" s="536"/>
      <c r="E29" s="536"/>
      <c r="F29" s="536"/>
      <c r="G29" s="536"/>
      <c r="H29" s="536"/>
      <c r="I29" s="536"/>
      <c r="J29" s="536"/>
      <c r="K29" s="536"/>
      <c r="L29" s="536"/>
      <c r="M29" s="536"/>
      <c r="N29" s="536"/>
      <c r="O29" s="536"/>
      <c r="P29" s="536"/>
      <c r="Q29" s="536"/>
      <c r="R29" s="536"/>
      <c r="S29" s="536"/>
    </row>
    <row r="30" spans="1:23" s="32" customFormat="1" ht="9" customHeight="1">
      <c r="A30" s="37"/>
      <c r="B30" s="536"/>
      <c r="C30" s="536"/>
      <c r="D30" s="536"/>
      <c r="E30" s="536"/>
      <c r="F30" s="536"/>
      <c r="G30" s="536"/>
      <c r="H30" s="536"/>
      <c r="I30" s="536"/>
      <c r="J30" s="536"/>
      <c r="K30" s="536"/>
      <c r="L30" s="536"/>
      <c r="M30" s="536"/>
      <c r="N30" s="536"/>
      <c r="O30" s="536"/>
      <c r="P30" s="536"/>
      <c r="Q30" s="536"/>
      <c r="R30" s="536"/>
      <c r="S30" s="536"/>
    </row>
    <row r="31" spans="1:23" s="32" customFormat="1" ht="17.100000000000001" customHeight="1">
      <c r="A31" s="37" t="s">
        <v>428</v>
      </c>
      <c r="B31" s="32" t="s">
        <v>429</v>
      </c>
    </row>
    <row r="32" spans="1:23" s="32" customFormat="1" ht="17.100000000000001" customHeight="1">
      <c r="A32" s="37"/>
      <c r="B32" s="32" t="s">
        <v>430</v>
      </c>
    </row>
    <row r="33" spans="1:19" s="32" customFormat="1" ht="17.100000000000001" customHeight="1">
      <c r="A33" s="37" t="s">
        <v>431</v>
      </c>
      <c r="B33" s="39" t="s">
        <v>432</v>
      </c>
    </row>
    <row r="34" spans="1:19" s="32" customFormat="1" ht="17.100000000000001" customHeight="1">
      <c r="A34" s="37"/>
      <c r="B34" s="39" t="s">
        <v>433</v>
      </c>
      <c r="E34" s="40" t="s">
        <v>434</v>
      </c>
      <c r="F34" s="40" t="s">
        <v>435</v>
      </c>
      <c r="G34" s="40" t="s">
        <v>436</v>
      </c>
      <c r="J34" s="39" t="s">
        <v>437</v>
      </c>
      <c r="K34" s="41"/>
      <c r="L34" s="41"/>
      <c r="M34" s="40" t="s">
        <v>434</v>
      </c>
      <c r="N34" s="40" t="s">
        <v>438</v>
      </c>
      <c r="O34" s="40" t="s">
        <v>439</v>
      </c>
      <c r="P34" s="40" t="s">
        <v>435</v>
      </c>
      <c r="Q34" s="40" t="s">
        <v>440</v>
      </c>
      <c r="R34" s="40" t="s">
        <v>436</v>
      </c>
    </row>
    <row r="35" spans="1:19" s="32" customFormat="1" ht="6.75" customHeight="1">
      <c r="A35" s="37"/>
      <c r="B35" s="39"/>
      <c r="C35" s="41"/>
      <c r="D35" s="41"/>
      <c r="E35" s="42"/>
      <c r="F35" s="42"/>
      <c r="G35" s="42"/>
      <c r="H35" s="42"/>
      <c r="I35" s="42"/>
      <c r="J35" s="42"/>
      <c r="K35" s="41"/>
      <c r="L35" s="41"/>
    </row>
    <row r="36" spans="1:19" s="32" customFormat="1" ht="18" customHeight="1">
      <c r="A36" s="36" t="s">
        <v>441</v>
      </c>
    </row>
    <row r="37" spans="1:19" s="32" customFormat="1" ht="17.100000000000001" customHeight="1">
      <c r="A37" s="37" t="s">
        <v>421</v>
      </c>
      <c r="B37" s="32" t="s">
        <v>442</v>
      </c>
    </row>
    <row r="38" spans="1:19" s="32" customFormat="1" ht="17.100000000000001" customHeight="1">
      <c r="A38" s="37" t="s">
        <v>422</v>
      </c>
      <c r="B38" s="38" t="s">
        <v>443</v>
      </c>
    </row>
    <row r="39" spans="1:19" s="32" customFormat="1" ht="17.100000000000001" customHeight="1">
      <c r="A39" s="37" t="s">
        <v>424</v>
      </c>
      <c r="B39" s="32" t="s">
        <v>444</v>
      </c>
    </row>
    <row r="40" spans="1:19" s="32" customFormat="1" ht="17.100000000000001" customHeight="1">
      <c r="A40" s="37" t="s">
        <v>445</v>
      </c>
      <c r="B40" s="32" t="s">
        <v>446</v>
      </c>
    </row>
    <row r="41" spans="1:19" s="32" customFormat="1" ht="17.100000000000001" customHeight="1">
      <c r="A41" s="37" t="s">
        <v>447</v>
      </c>
      <c r="B41" s="32" t="s">
        <v>561</v>
      </c>
    </row>
    <row r="42" spans="1:19" s="32" customFormat="1" ht="17.100000000000001" customHeight="1">
      <c r="A42" s="37" t="s">
        <v>428</v>
      </c>
      <c r="B42" s="32" t="s">
        <v>562</v>
      </c>
    </row>
    <row r="43" spans="1:19" s="32" customFormat="1" ht="5.25" customHeight="1"/>
    <row r="44" spans="1:19" s="32" customFormat="1" ht="20.25" customHeight="1">
      <c r="A44" s="36" t="s">
        <v>448</v>
      </c>
    </row>
    <row r="45" spans="1:19" s="32" customFormat="1" ht="17.100000000000001" customHeight="1">
      <c r="A45" s="37" t="s">
        <v>421</v>
      </c>
      <c r="B45" s="32" t="s">
        <v>449</v>
      </c>
      <c r="C45" s="38"/>
      <c r="D45" s="38"/>
      <c r="E45" s="38"/>
      <c r="F45" s="38"/>
      <c r="G45" s="38"/>
      <c r="H45" s="38"/>
      <c r="I45" s="38"/>
      <c r="J45" s="38"/>
      <c r="K45" s="38"/>
      <c r="L45" s="38"/>
      <c r="M45" s="38"/>
      <c r="N45" s="38"/>
      <c r="O45" s="38"/>
      <c r="P45" s="38"/>
      <c r="Q45" s="38"/>
      <c r="R45" s="38"/>
      <c r="S45" s="38"/>
    </row>
    <row r="46" spans="1:19" s="32" customFormat="1" ht="17.100000000000001" customHeight="1">
      <c r="A46" s="37" t="s">
        <v>422</v>
      </c>
      <c r="B46" s="32" t="s">
        <v>450</v>
      </c>
      <c r="C46" s="38"/>
      <c r="D46" s="38"/>
      <c r="E46" s="38"/>
      <c r="F46" s="38"/>
      <c r="G46" s="38"/>
      <c r="H46" s="38"/>
      <c r="I46" s="38"/>
      <c r="J46" s="38"/>
      <c r="K46" s="38"/>
      <c r="L46" s="38"/>
      <c r="M46" s="38"/>
      <c r="N46" s="38"/>
      <c r="O46" s="38"/>
      <c r="P46" s="38"/>
      <c r="Q46" s="38"/>
      <c r="R46" s="38"/>
      <c r="S46" s="38"/>
    </row>
    <row r="47" spans="1:19" s="32" customFormat="1" ht="17.100000000000001" customHeight="1">
      <c r="A47" s="37" t="s">
        <v>424</v>
      </c>
      <c r="B47" s="32" t="s">
        <v>451</v>
      </c>
    </row>
    <row r="48" spans="1:19" s="32" customFormat="1" ht="17.100000000000001" customHeight="1">
      <c r="A48" s="37" t="s">
        <v>426</v>
      </c>
      <c r="B48" s="32" t="s">
        <v>452</v>
      </c>
    </row>
    <row r="49" spans="1:19" s="32" customFormat="1" ht="17.100000000000001" customHeight="1">
      <c r="A49" s="36" t="s">
        <v>462</v>
      </c>
    </row>
    <row r="50" spans="1:19" s="32" customFormat="1" ht="17.100000000000001" customHeight="1">
      <c r="A50" s="37" t="s">
        <v>421</v>
      </c>
      <c r="B50" s="32" t="s">
        <v>463</v>
      </c>
    </row>
    <row r="51" spans="1:19" s="32" customFormat="1" ht="17.100000000000001" customHeight="1">
      <c r="A51" s="37"/>
      <c r="B51" s="32" t="s">
        <v>547</v>
      </c>
    </row>
    <row r="52" spans="1:19" s="32" customFormat="1" ht="17.100000000000001" customHeight="1">
      <c r="A52" s="37"/>
      <c r="B52" s="32" t="s">
        <v>464</v>
      </c>
    </row>
    <row r="53" spans="1:19" s="32" customFormat="1" ht="17.100000000000001" customHeight="1">
      <c r="A53" s="37"/>
      <c r="B53" s="32" t="s">
        <v>467</v>
      </c>
    </row>
    <row r="54" spans="1:19" s="32" customFormat="1" ht="17.100000000000001" customHeight="1">
      <c r="A54" s="37"/>
      <c r="B54" s="32" t="s">
        <v>465</v>
      </c>
    </row>
    <row r="55" spans="1:19" s="32" customFormat="1" ht="17.100000000000001" customHeight="1">
      <c r="A55" s="37"/>
      <c r="B55" s="32" t="s">
        <v>466</v>
      </c>
    </row>
    <row r="56" spans="1:19" s="32" customFormat="1" ht="17.100000000000001" customHeight="1">
      <c r="A56" s="37" t="s">
        <v>556</v>
      </c>
      <c r="B56" s="32" t="s">
        <v>451</v>
      </c>
    </row>
    <row r="57" spans="1:19" s="32" customFormat="1" ht="16.8" customHeight="1"/>
    <row r="58" spans="1:19" s="32" customFormat="1" ht="5.25" customHeight="1"/>
    <row r="59" spans="1:19" s="32" customFormat="1" ht="5.25" customHeight="1"/>
    <row r="60" spans="1:19" s="32" customFormat="1" ht="5.25" customHeight="1"/>
    <row r="61" spans="1:19" s="32" customFormat="1" ht="21" customHeight="1">
      <c r="A61" s="537" t="s">
        <v>453</v>
      </c>
      <c r="B61" s="537"/>
      <c r="C61" s="537"/>
      <c r="D61" s="537"/>
      <c r="E61" s="537"/>
      <c r="F61" s="537"/>
      <c r="G61" s="537"/>
      <c r="H61" s="537"/>
      <c r="I61" s="537"/>
      <c r="J61" s="537"/>
    </row>
    <row r="62" spans="1:19" s="32" customFormat="1" ht="15" customHeight="1">
      <c r="A62" s="533" t="s">
        <v>454</v>
      </c>
      <c r="B62" s="533"/>
      <c r="C62" s="533"/>
      <c r="D62" s="533"/>
      <c r="E62" s="533"/>
      <c r="F62" s="533"/>
      <c r="G62" s="533"/>
      <c r="H62" s="533"/>
      <c r="I62" s="533"/>
      <c r="J62" s="533"/>
      <c r="K62" s="533"/>
      <c r="L62" s="533"/>
      <c r="M62" s="533"/>
      <c r="N62" s="533"/>
      <c r="O62" s="533"/>
      <c r="P62" s="533"/>
      <c r="Q62" s="533"/>
      <c r="R62" s="533"/>
      <c r="S62" s="533"/>
    </row>
    <row r="63" spans="1:19" s="32" customFormat="1" ht="18.600000000000001" customHeight="1">
      <c r="A63" s="531" t="s">
        <v>455</v>
      </c>
      <c r="B63" s="531"/>
      <c r="C63" s="531"/>
      <c r="D63" s="531"/>
      <c r="E63" s="531"/>
      <c r="F63" s="531"/>
      <c r="G63" s="531"/>
      <c r="H63" s="531"/>
      <c r="I63" s="531"/>
      <c r="J63" s="531"/>
      <c r="K63" s="531"/>
      <c r="L63" s="531"/>
      <c r="M63" s="531"/>
      <c r="N63" s="531"/>
      <c r="O63" s="531"/>
      <c r="P63" s="531"/>
      <c r="Q63" s="531"/>
      <c r="R63" s="531"/>
      <c r="S63" s="531"/>
    </row>
    <row r="64" spans="1:19" s="38" customFormat="1" ht="22.2" customHeight="1">
      <c r="A64" s="532" t="s">
        <v>456</v>
      </c>
      <c r="B64" s="532"/>
      <c r="C64" s="532"/>
      <c r="D64" s="532"/>
      <c r="E64" s="532"/>
      <c r="F64" s="532"/>
      <c r="G64" s="532"/>
      <c r="H64" s="532"/>
      <c r="I64" s="532"/>
      <c r="J64" s="532"/>
      <c r="K64" s="532"/>
      <c r="L64" s="532"/>
      <c r="M64" s="532"/>
      <c r="N64" s="532"/>
      <c r="O64" s="532"/>
      <c r="P64" s="532"/>
      <c r="Q64" s="532"/>
      <c r="R64" s="532"/>
      <c r="S64" s="532"/>
    </row>
    <row r="65" spans="1:19" s="38" customFormat="1" ht="22.2" customHeight="1">
      <c r="A65" s="531" t="s">
        <v>457</v>
      </c>
      <c r="B65" s="531"/>
      <c r="C65" s="531"/>
      <c r="D65" s="531"/>
      <c r="E65" s="531"/>
      <c r="F65" s="531"/>
      <c r="G65" s="531"/>
      <c r="H65" s="531"/>
      <c r="I65" s="531"/>
      <c r="J65" s="531"/>
      <c r="K65" s="531"/>
      <c r="L65" s="531"/>
      <c r="M65" s="531"/>
      <c r="N65" s="531"/>
      <c r="O65" s="531"/>
      <c r="P65" s="531"/>
      <c r="Q65" s="531"/>
      <c r="R65" s="531"/>
      <c r="S65" s="531"/>
    </row>
    <row r="66" spans="1:19" s="38" customFormat="1" ht="22.2" customHeight="1">
      <c r="A66" s="533" t="s">
        <v>458</v>
      </c>
      <c r="B66" s="531"/>
      <c r="C66" s="531"/>
      <c r="D66" s="531"/>
      <c r="E66" s="531"/>
      <c r="F66" s="531"/>
      <c r="G66" s="531"/>
      <c r="H66" s="531"/>
      <c r="I66" s="531"/>
      <c r="J66" s="531"/>
      <c r="K66" s="531"/>
      <c r="L66" s="531"/>
      <c r="M66" s="531"/>
      <c r="N66" s="531"/>
      <c r="O66" s="531"/>
      <c r="P66" s="531"/>
      <c r="Q66" s="531"/>
      <c r="R66" s="531"/>
      <c r="S66" s="531"/>
    </row>
    <row r="67" spans="1:19" ht="9.75" customHeight="1"/>
    <row r="71" spans="1:19">
      <c r="B71" s="43"/>
    </row>
    <row r="72" spans="1:19">
      <c r="B72" s="43"/>
    </row>
    <row r="73" spans="1:19">
      <c r="B73" s="43"/>
    </row>
    <row r="74" spans="1:19">
      <c r="B74" s="43"/>
    </row>
    <row r="75" spans="1:19">
      <c r="B75" s="43"/>
    </row>
    <row r="76" spans="1:19">
      <c r="B76" s="43"/>
    </row>
  </sheetData>
  <mergeCells count="10">
    <mergeCell ref="A64:S64"/>
    <mergeCell ref="A65:S65"/>
    <mergeCell ref="A66:S66"/>
    <mergeCell ref="A1:S2"/>
    <mergeCell ref="A3:S4"/>
    <mergeCell ref="U6:X9"/>
    <mergeCell ref="B28:S30"/>
    <mergeCell ref="A61:J61"/>
    <mergeCell ref="A62:S62"/>
    <mergeCell ref="A63:S63"/>
  </mergeCells>
  <phoneticPr fontId="4"/>
  <printOptions horizontalCentered="1"/>
  <pageMargins left="0.39370078740157483" right="0.39370078740157483" top="0.39370078740157483" bottom="0.39370078740157483" header="0.31496062992125984" footer="0.31496062992125984"/>
  <pageSetup paperSize="9" scale="90" orientation="portrait" horizont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30738-8458-4923-BC42-4E531D6AACE1}">
  <sheetPr>
    <tabColor rgb="FFFF0000"/>
    <pageSetUpPr fitToPage="1"/>
  </sheetPr>
  <dimension ref="B1:AI68"/>
  <sheetViews>
    <sheetView view="pageBreakPreview" topLeftCell="A28" zoomScale="80" zoomScaleNormal="100" zoomScaleSheetLayoutView="80" workbookViewId="0">
      <selection activeCell="M38" sqref="M38"/>
    </sheetView>
  </sheetViews>
  <sheetFormatPr defaultRowHeight="13.2"/>
  <cols>
    <col min="1" max="1" width="1" style="53" customWidth="1"/>
    <col min="2" max="2" width="4.44140625" style="53" customWidth="1"/>
    <col min="3" max="4" width="18.33203125" style="53" customWidth="1"/>
    <col min="5" max="6" width="5.77734375" style="53" customWidth="1"/>
    <col min="7" max="7" width="5.77734375" style="84" customWidth="1"/>
    <col min="8" max="8" width="5.77734375" style="85" customWidth="1"/>
    <col min="9" max="9" width="5.77734375" style="53" customWidth="1"/>
    <col min="10" max="10" width="2.6640625" style="53" customWidth="1"/>
    <col min="11" max="11" width="8.88671875" style="53" customWidth="1"/>
    <col min="12" max="12" width="2.109375" style="53" customWidth="1"/>
    <col min="13" max="13" width="8.88671875" style="53" customWidth="1"/>
    <col min="14" max="14" width="2.6640625" style="53" customWidth="1"/>
    <col min="15" max="16" width="5.77734375" style="53" customWidth="1"/>
    <col min="17" max="17" width="5.77734375" style="84" customWidth="1"/>
    <col min="18" max="19" width="5.77734375" style="53" customWidth="1"/>
    <col min="20" max="21" width="18.33203125" style="53" customWidth="1"/>
    <col min="22" max="22" width="4.44140625" style="53" customWidth="1"/>
    <col min="23" max="23" width="1.33203125" style="53" customWidth="1"/>
    <col min="24" max="16384" width="8.88671875" style="53"/>
  </cols>
  <sheetData>
    <row r="1" spans="2:35" ht="16.2" customHeight="1">
      <c r="B1" s="46"/>
      <c r="C1" s="47"/>
      <c r="D1" s="47"/>
      <c r="E1" s="48"/>
      <c r="F1" s="48"/>
      <c r="G1" s="49"/>
      <c r="H1" s="50"/>
      <c r="I1" s="51"/>
      <c r="J1" s="51"/>
      <c r="K1" s="51"/>
      <c r="L1" s="51"/>
      <c r="M1" s="51"/>
      <c r="N1" s="51"/>
      <c r="O1" s="51"/>
      <c r="P1" s="48"/>
      <c r="Q1" s="49"/>
      <c r="R1" s="48"/>
      <c r="S1" s="48"/>
      <c r="T1" s="47"/>
      <c r="U1" s="47"/>
      <c r="V1" s="90" t="s">
        <v>385</v>
      </c>
    </row>
    <row r="2" spans="2:35" ht="16.2" customHeight="1">
      <c r="B2" s="46"/>
      <c r="C2" s="47"/>
      <c r="D2" s="47"/>
      <c r="E2" s="48"/>
      <c r="F2" s="48"/>
      <c r="G2" s="49"/>
      <c r="H2" s="50"/>
      <c r="I2" s="51"/>
      <c r="J2" s="51"/>
      <c r="K2" s="51"/>
      <c r="L2" s="51"/>
      <c r="M2" s="51"/>
      <c r="N2" s="51"/>
      <c r="O2" s="51"/>
      <c r="P2" s="48"/>
      <c r="Q2" s="49"/>
      <c r="R2" s="48"/>
      <c r="S2" s="48"/>
      <c r="T2" s="47"/>
      <c r="U2" s="47"/>
      <c r="V2" s="90" t="s">
        <v>386</v>
      </c>
    </row>
    <row r="3" spans="2:35" ht="16.2" customHeight="1">
      <c r="B3" s="46"/>
      <c r="D3" s="47"/>
      <c r="E3" s="48"/>
      <c r="F3" s="48"/>
      <c r="G3" s="49"/>
      <c r="H3" s="50"/>
      <c r="I3" s="51"/>
      <c r="J3" s="51"/>
      <c r="K3" s="51"/>
      <c r="L3" s="51"/>
      <c r="M3" s="51"/>
      <c r="N3" s="51"/>
      <c r="O3" s="51"/>
      <c r="P3" s="48"/>
      <c r="Q3" s="49"/>
      <c r="R3" s="48"/>
      <c r="S3" s="48"/>
      <c r="T3" s="47"/>
      <c r="U3" s="47"/>
      <c r="V3" s="90" t="s">
        <v>355</v>
      </c>
    </row>
    <row r="4" spans="2:35" ht="41.4" customHeight="1">
      <c r="B4" s="46"/>
      <c r="C4" s="111" t="s">
        <v>552</v>
      </c>
      <c r="D4" s="47"/>
      <c r="E4" s="48"/>
      <c r="F4" s="110"/>
      <c r="G4" s="105" t="s">
        <v>564</v>
      </c>
      <c r="H4" s="50"/>
      <c r="I4" s="51"/>
      <c r="J4" s="51"/>
      <c r="K4" s="51"/>
      <c r="L4" s="51"/>
      <c r="M4" s="51"/>
      <c r="N4" s="51"/>
      <c r="O4" s="51"/>
      <c r="P4" s="48"/>
      <c r="Q4" s="49"/>
      <c r="R4" s="48"/>
      <c r="S4" s="48"/>
      <c r="T4" s="47"/>
      <c r="U4" s="47"/>
      <c r="V4" s="52"/>
    </row>
    <row r="5" spans="2:35" ht="11.4" customHeight="1">
      <c r="B5" s="54"/>
      <c r="C5" s="55"/>
      <c r="D5" s="55"/>
      <c r="E5" s="56"/>
      <c r="F5" s="56"/>
      <c r="G5" s="49"/>
      <c r="H5" s="50"/>
      <c r="I5" s="57"/>
      <c r="J5" s="57"/>
      <c r="K5" s="57"/>
      <c r="L5" s="57"/>
      <c r="M5" s="57"/>
      <c r="N5" s="58"/>
      <c r="O5" s="58"/>
      <c r="P5" s="59"/>
      <c r="Q5" s="49"/>
      <c r="R5" s="59"/>
      <c r="S5" s="59"/>
      <c r="T5" s="55"/>
      <c r="U5" s="55"/>
      <c r="V5" s="54"/>
    </row>
    <row r="6" spans="2:35" ht="19.8" customHeight="1" thickBot="1">
      <c r="B6" s="543">
        <v>1</v>
      </c>
      <c r="C6" s="539" t="s">
        <v>325</v>
      </c>
      <c r="D6" s="540" t="s">
        <v>280</v>
      </c>
      <c r="E6" s="303"/>
      <c r="F6" s="66"/>
      <c r="G6" s="61"/>
      <c r="H6" s="62"/>
      <c r="I6" s="582" t="s">
        <v>557</v>
      </c>
      <c r="J6" s="582"/>
      <c r="K6" s="582"/>
      <c r="L6" s="582"/>
      <c r="M6" s="582"/>
      <c r="N6" s="582"/>
      <c r="O6" s="582"/>
      <c r="P6" s="65"/>
      <c r="Q6" s="61"/>
      <c r="R6" s="324"/>
      <c r="S6" s="325"/>
      <c r="T6" s="539" t="s">
        <v>213</v>
      </c>
      <c r="U6" s="540" t="s">
        <v>181</v>
      </c>
      <c r="V6" s="543">
        <v>30</v>
      </c>
      <c r="Z6" s="548" t="s">
        <v>276</v>
      </c>
      <c r="AA6" s="548" t="s">
        <v>275</v>
      </c>
      <c r="AB6" s="550" t="s">
        <v>141</v>
      </c>
      <c r="AC6" s="549" t="s">
        <v>49</v>
      </c>
      <c r="AD6" s="547" t="s">
        <v>220</v>
      </c>
      <c r="AE6" s="546" t="s">
        <v>181</v>
      </c>
      <c r="AF6" s="552" t="s">
        <v>242</v>
      </c>
      <c r="AG6" s="551" t="s">
        <v>241</v>
      </c>
      <c r="AH6" s="554" t="s">
        <v>335</v>
      </c>
      <c r="AI6" s="555" t="s">
        <v>280</v>
      </c>
    </row>
    <row r="7" spans="2:35" ht="19.8" customHeight="1" thickTop="1" thickBot="1">
      <c r="B7" s="543"/>
      <c r="C7" s="539"/>
      <c r="D7" s="540"/>
      <c r="E7" s="66"/>
      <c r="F7" s="581" t="s">
        <v>494</v>
      </c>
      <c r="G7" s="283"/>
      <c r="H7" s="62"/>
      <c r="I7" s="63"/>
      <c r="J7" s="63"/>
      <c r="K7" s="63"/>
      <c r="L7" s="63"/>
      <c r="M7" s="63"/>
      <c r="N7" s="64"/>
      <c r="O7" s="64"/>
      <c r="P7" s="65"/>
      <c r="Q7" s="291"/>
      <c r="R7" s="578" t="s">
        <v>501</v>
      </c>
      <c r="S7" s="65"/>
      <c r="T7" s="539"/>
      <c r="U7" s="540"/>
      <c r="V7" s="544"/>
      <c r="Z7" s="548"/>
      <c r="AA7" s="548"/>
      <c r="AB7" s="550"/>
      <c r="AC7" s="549"/>
      <c r="AD7" s="547"/>
      <c r="AE7" s="546"/>
      <c r="AF7" s="552"/>
      <c r="AG7" s="551"/>
      <c r="AH7" s="554"/>
      <c r="AI7" s="555"/>
    </row>
    <row r="8" spans="2:35" ht="19.8" customHeight="1" thickTop="1" thickBot="1">
      <c r="B8" s="543">
        <v>2</v>
      </c>
      <c r="C8" s="539" t="s">
        <v>157</v>
      </c>
      <c r="D8" s="540" t="s">
        <v>60</v>
      </c>
      <c r="E8" s="60"/>
      <c r="F8" s="571"/>
      <c r="G8" s="288"/>
      <c r="H8" s="304"/>
      <c r="P8" s="329"/>
      <c r="Q8" s="293"/>
      <c r="R8" s="579"/>
      <c r="S8" s="65"/>
      <c r="T8" s="539" t="s">
        <v>160</v>
      </c>
      <c r="U8" s="539" t="s">
        <v>159</v>
      </c>
      <c r="V8" s="543">
        <v>31</v>
      </c>
      <c r="Z8" s="548" t="s">
        <v>278</v>
      </c>
      <c r="AA8" s="553" t="s">
        <v>247</v>
      </c>
      <c r="AB8" s="550" t="s">
        <v>145</v>
      </c>
      <c r="AC8" s="549" t="s">
        <v>49</v>
      </c>
      <c r="AD8" s="547" t="s">
        <v>224</v>
      </c>
      <c r="AE8" s="546" t="s">
        <v>181</v>
      </c>
      <c r="AF8" s="552" t="s">
        <v>243</v>
      </c>
      <c r="AG8" s="551" t="s">
        <v>232</v>
      </c>
      <c r="AH8" s="554" t="s">
        <v>336</v>
      </c>
      <c r="AI8" s="555" t="s">
        <v>280</v>
      </c>
    </row>
    <row r="9" spans="2:35" ht="19.8" customHeight="1" thickTop="1" thickBot="1">
      <c r="B9" s="543"/>
      <c r="C9" s="539"/>
      <c r="D9" s="540"/>
      <c r="E9" s="569" t="s">
        <v>469</v>
      </c>
      <c r="F9" s="71"/>
      <c r="G9" s="68"/>
      <c r="H9" s="304"/>
      <c r="I9" s="583" t="s">
        <v>558</v>
      </c>
      <c r="J9" s="583"/>
      <c r="K9" s="583"/>
      <c r="L9" s="583"/>
      <c r="M9" s="583"/>
      <c r="N9" s="583"/>
      <c r="O9" s="583"/>
      <c r="P9" s="329"/>
      <c r="Q9" s="67"/>
      <c r="R9" s="331"/>
      <c r="S9" s="572" t="s">
        <v>482</v>
      </c>
      <c r="T9" s="539"/>
      <c r="U9" s="539"/>
      <c r="V9" s="544"/>
      <c r="Z9" s="548"/>
      <c r="AA9" s="553"/>
      <c r="AB9" s="550"/>
      <c r="AC9" s="549"/>
      <c r="AD9" s="547"/>
      <c r="AE9" s="546"/>
      <c r="AF9" s="552"/>
      <c r="AG9" s="551"/>
      <c r="AH9" s="554"/>
      <c r="AI9" s="555"/>
    </row>
    <row r="10" spans="2:35" ht="19.8" customHeight="1" thickTop="1" thickBot="1">
      <c r="B10" s="543">
        <v>3</v>
      </c>
      <c r="C10" s="545" t="s">
        <v>226</v>
      </c>
      <c r="D10" s="540" t="s">
        <v>352</v>
      </c>
      <c r="E10" s="563"/>
      <c r="F10" s="309"/>
      <c r="G10" s="61"/>
      <c r="H10" s="304"/>
      <c r="I10" s="63"/>
      <c r="J10" s="63"/>
      <c r="M10" s="63"/>
      <c r="N10" s="64"/>
      <c r="O10" s="64"/>
      <c r="P10" s="329"/>
      <c r="Q10" s="61"/>
      <c r="R10" s="70"/>
      <c r="S10" s="562"/>
      <c r="T10" s="541" t="s">
        <v>341</v>
      </c>
      <c r="U10" s="542" t="s">
        <v>314</v>
      </c>
      <c r="V10" s="543">
        <v>32</v>
      </c>
      <c r="Z10" s="548" t="s">
        <v>279</v>
      </c>
      <c r="AA10" s="553" t="s">
        <v>247</v>
      </c>
      <c r="AB10" s="550" t="s">
        <v>150</v>
      </c>
      <c r="AC10" s="549" t="s">
        <v>49</v>
      </c>
      <c r="AD10" s="547" t="s">
        <v>226</v>
      </c>
      <c r="AE10" s="546" t="s">
        <v>352</v>
      </c>
      <c r="AF10" s="552" t="s">
        <v>244</v>
      </c>
      <c r="AG10" s="551" t="s">
        <v>232</v>
      </c>
      <c r="AH10" s="554" t="s">
        <v>337</v>
      </c>
      <c r="AI10" s="555" t="s">
        <v>289</v>
      </c>
    </row>
    <row r="11" spans="2:35" ht="19.8" customHeight="1" thickTop="1" thickBot="1">
      <c r="B11" s="543"/>
      <c r="C11" s="545"/>
      <c r="D11" s="540"/>
      <c r="E11" s="308"/>
      <c r="F11" s="72"/>
      <c r="G11" s="559" t="s">
        <v>509</v>
      </c>
      <c r="H11" s="304"/>
      <c r="I11" s="63"/>
      <c r="J11" s="63"/>
      <c r="M11" s="63"/>
      <c r="N11" s="64"/>
      <c r="O11" s="64"/>
      <c r="P11" s="330"/>
      <c r="Q11" s="559" t="s">
        <v>513</v>
      </c>
      <c r="R11" s="65"/>
      <c r="S11" s="108"/>
      <c r="T11" s="541"/>
      <c r="U11" s="542"/>
      <c r="V11" s="544"/>
      <c r="Z11" s="548"/>
      <c r="AA11" s="553"/>
      <c r="AB11" s="550"/>
      <c r="AC11" s="549"/>
      <c r="AD11" s="547"/>
      <c r="AE11" s="546"/>
      <c r="AF11" s="552"/>
      <c r="AG11" s="551"/>
      <c r="AH11" s="554"/>
      <c r="AI11" s="555"/>
    </row>
    <row r="12" spans="2:35" ht="19.8" customHeight="1" thickTop="1" thickBot="1">
      <c r="B12" s="543">
        <v>4</v>
      </c>
      <c r="C12" s="539" t="s">
        <v>165</v>
      </c>
      <c r="D12" s="540" t="s">
        <v>46</v>
      </c>
      <c r="E12" s="106"/>
      <c r="F12" s="72"/>
      <c r="G12" s="571"/>
      <c r="H12" s="305"/>
      <c r="I12" s="306"/>
      <c r="J12" s="63"/>
      <c r="M12" s="63"/>
      <c r="N12" s="64"/>
      <c r="O12" s="327"/>
      <c r="P12" s="70"/>
      <c r="Q12" s="568"/>
      <c r="R12" s="65"/>
      <c r="S12" s="109"/>
      <c r="T12" s="539" t="s">
        <v>347</v>
      </c>
      <c r="U12" s="540" t="s">
        <v>89</v>
      </c>
      <c r="V12" s="543">
        <v>33</v>
      </c>
      <c r="AB12" s="550" t="s">
        <v>162</v>
      </c>
      <c r="AC12" s="549" t="s">
        <v>44</v>
      </c>
      <c r="AD12" s="547" t="s">
        <v>225</v>
      </c>
      <c r="AE12" s="546" t="s">
        <v>352</v>
      </c>
      <c r="AF12" s="552" t="s">
        <v>245</v>
      </c>
      <c r="AG12" s="551" t="s">
        <v>232</v>
      </c>
      <c r="AH12" s="554" t="s">
        <v>338</v>
      </c>
      <c r="AI12" s="555" t="s">
        <v>280</v>
      </c>
    </row>
    <row r="13" spans="2:35" ht="19.8" customHeight="1" thickTop="1" thickBot="1">
      <c r="B13" s="543"/>
      <c r="C13" s="539"/>
      <c r="D13" s="540"/>
      <c r="E13" s="565" t="s">
        <v>470</v>
      </c>
      <c r="F13" s="310"/>
      <c r="G13" s="61"/>
      <c r="H13" s="69"/>
      <c r="I13" s="306"/>
      <c r="J13" s="63"/>
      <c r="N13" s="64"/>
      <c r="O13" s="327"/>
      <c r="P13" s="70"/>
      <c r="Q13" s="61"/>
      <c r="R13" s="325"/>
      <c r="S13" s="570" t="s">
        <v>483</v>
      </c>
      <c r="T13" s="539"/>
      <c r="U13" s="540"/>
      <c r="V13" s="544"/>
      <c r="AB13" s="550"/>
      <c r="AC13" s="549"/>
      <c r="AD13" s="547"/>
      <c r="AE13" s="546"/>
      <c r="AF13" s="552"/>
      <c r="AG13" s="551"/>
      <c r="AH13" s="554"/>
      <c r="AI13" s="555"/>
    </row>
    <row r="14" spans="2:35" ht="19.8" customHeight="1" thickTop="1" thickBot="1">
      <c r="B14" s="543">
        <v>5</v>
      </c>
      <c r="C14" s="541" t="s">
        <v>334</v>
      </c>
      <c r="D14" s="542" t="s">
        <v>289</v>
      </c>
      <c r="E14" s="562"/>
      <c r="F14" s="311"/>
      <c r="G14" s="68"/>
      <c r="H14" s="69"/>
      <c r="I14" s="306"/>
      <c r="J14" s="63"/>
      <c r="N14" s="64"/>
      <c r="O14" s="327"/>
      <c r="P14" s="70"/>
      <c r="Q14" s="67"/>
      <c r="R14" s="332"/>
      <c r="S14" s="580"/>
      <c r="T14" s="539" t="s">
        <v>152</v>
      </c>
      <c r="U14" s="540" t="s">
        <v>49</v>
      </c>
      <c r="V14" s="543">
        <v>34</v>
      </c>
      <c r="AB14" s="550" t="s">
        <v>167</v>
      </c>
      <c r="AC14" s="549" t="s">
        <v>121</v>
      </c>
      <c r="AD14" s="547" t="s">
        <v>227</v>
      </c>
      <c r="AE14" s="546" t="s">
        <v>206</v>
      </c>
      <c r="AH14" s="554" t="s">
        <v>341</v>
      </c>
      <c r="AI14" s="555" t="s">
        <v>314</v>
      </c>
    </row>
    <row r="15" spans="2:35" ht="19.8" customHeight="1" thickTop="1" thickBot="1">
      <c r="B15" s="543"/>
      <c r="C15" s="541"/>
      <c r="D15" s="542"/>
      <c r="E15" s="106"/>
      <c r="F15" s="566" t="s">
        <v>495</v>
      </c>
      <c r="G15" s="284"/>
      <c r="H15" s="69"/>
      <c r="I15" s="306"/>
      <c r="J15" s="63"/>
      <c r="M15" s="63"/>
      <c r="N15" s="64"/>
      <c r="O15" s="327"/>
      <c r="P15" s="70"/>
      <c r="Q15" s="284"/>
      <c r="R15" s="557" t="s">
        <v>503</v>
      </c>
      <c r="S15" s="108"/>
      <c r="T15" s="539"/>
      <c r="U15" s="540"/>
      <c r="V15" s="544"/>
      <c r="AB15" s="550"/>
      <c r="AC15" s="549"/>
      <c r="AD15" s="547"/>
      <c r="AE15" s="546"/>
      <c r="AH15" s="554"/>
      <c r="AI15" s="555"/>
    </row>
    <row r="16" spans="2:35" ht="19.8" customHeight="1" thickTop="1">
      <c r="B16" s="543">
        <v>6</v>
      </c>
      <c r="C16" s="539" t="s">
        <v>145</v>
      </c>
      <c r="D16" s="540" t="s">
        <v>49</v>
      </c>
      <c r="E16" s="107"/>
      <c r="F16" s="567"/>
      <c r="G16" s="283"/>
      <c r="H16" s="62"/>
      <c r="I16" s="306"/>
      <c r="J16" s="63"/>
      <c r="K16" s="84"/>
      <c r="M16" s="63"/>
      <c r="N16" s="64"/>
      <c r="O16" s="327"/>
      <c r="P16" s="65"/>
      <c r="Q16" s="295"/>
      <c r="R16" s="567"/>
      <c r="S16" s="109"/>
      <c r="T16" s="539" t="s">
        <v>279</v>
      </c>
      <c r="U16" s="540" t="s">
        <v>247</v>
      </c>
      <c r="V16" s="543">
        <v>35</v>
      </c>
      <c r="AB16" s="550" t="s">
        <v>178</v>
      </c>
      <c r="AC16" s="550" t="s">
        <v>177</v>
      </c>
      <c r="AH16" s="554" t="s">
        <v>344</v>
      </c>
      <c r="AI16" s="554" t="s">
        <v>343</v>
      </c>
    </row>
    <row r="17" spans="2:35" ht="19.8" customHeight="1" thickBot="1">
      <c r="B17" s="543"/>
      <c r="C17" s="539"/>
      <c r="D17" s="540"/>
      <c r="E17" s="569" t="s">
        <v>471</v>
      </c>
      <c r="F17" s="71"/>
      <c r="G17" s="283"/>
      <c r="H17" s="62"/>
      <c r="I17" s="306"/>
      <c r="J17" s="63"/>
      <c r="M17" s="63"/>
      <c r="N17" s="64"/>
      <c r="O17" s="327"/>
      <c r="P17" s="65"/>
      <c r="Q17" s="296"/>
      <c r="R17" s="333"/>
      <c r="S17" s="570" t="s">
        <v>484</v>
      </c>
      <c r="T17" s="539"/>
      <c r="U17" s="540"/>
      <c r="V17" s="544"/>
      <c r="AB17" s="550"/>
      <c r="AC17" s="550"/>
      <c r="AH17" s="554"/>
      <c r="AI17" s="554"/>
    </row>
    <row r="18" spans="2:35" ht="19.8" customHeight="1" thickTop="1" thickBot="1">
      <c r="B18" s="543">
        <v>7</v>
      </c>
      <c r="C18" s="539" t="s">
        <v>565</v>
      </c>
      <c r="D18" s="540" t="s">
        <v>89</v>
      </c>
      <c r="E18" s="563"/>
      <c r="F18" s="309"/>
      <c r="G18" s="61"/>
      <c r="H18" s="62"/>
      <c r="I18" s="306"/>
      <c r="J18" s="63"/>
      <c r="M18" s="63"/>
      <c r="N18" s="64"/>
      <c r="O18" s="327"/>
      <c r="P18" s="65"/>
      <c r="Q18" s="61"/>
      <c r="R18" s="334"/>
      <c r="S18" s="580"/>
      <c r="T18" s="539" t="s">
        <v>176</v>
      </c>
      <c r="U18" s="539" t="s">
        <v>175</v>
      </c>
      <c r="V18" s="543">
        <v>36</v>
      </c>
      <c r="AB18" s="550" t="s">
        <v>143</v>
      </c>
      <c r="AC18" s="549" t="s">
        <v>49</v>
      </c>
      <c r="AH18" s="554" t="s">
        <v>331</v>
      </c>
      <c r="AI18" s="555" t="s">
        <v>289</v>
      </c>
    </row>
    <row r="19" spans="2:35" ht="19.8" customHeight="1" thickTop="1" thickBot="1">
      <c r="B19" s="543"/>
      <c r="C19" s="539"/>
      <c r="D19" s="540"/>
      <c r="E19" s="308"/>
      <c r="F19" s="72"/>
      <c r="G19" s="61"/>
      <c r="H19" s="574" t="s">
        <v>519</v>
      </c>
      <c r="I19" s="306"/>
      <c r="J19" s="63"/>
      <c r="L19" s="63"/>
      <c r="M19" s="63"/>
      <c r="N19" s="64"/>
      <c r="O19" s="328"/>
      <c r="P19" s="578" t="s">
        <v>517</v>
      </c>
      <c r="Q19" s="61"/>
      <c r="R19" s="65"/>
      <c r="S19" s="108"/>
      <c r="T19" s="539"/>
      <c r="U19" s="539"/>
      <c r="V19" s="544"/>
      <c r="AB19" s="550"/>
      <c r="AC19" s="549"/>
      <c r="AH19" s="554"/>
      <c r="AI19" s="555"/>
    </row>
    <row r="20" spans="2:35" ht="19.8" customHeight="1" thickTop="1" thickBot="1">
      <c r="B20" s="543">
        <v>8</v>
      </c>
      <c r="C20" s="539" t="s">
        <v>215</v>
      </c>
      <c r="D20" s="540" t="s">
        <v>181</v>
      </c>
      <c r="E20" s="312"/>
      <c r="F20" s="72"/>
      <c r="G20" s="61"/>
      <c r="H20" s="575"/>
      <c r="I20" s="307"/>
      <c r="J20" s="73"/>
      <c r="L20" s="63"/>
      <c r="M20" s="63"/>
      <c r="N20" s="74"/>
      <c r="O20" s="326"/>
      <c r="P20" s="579"/>
      <c r="Q20" s="61"/>
      <c r="R20" s="65"/>
      <c r="S20" s="108"/>
      <c r="T20" s="539" t="s">
        <v>327</v>
      </c>
      <c r="U20" s="540" t="s">
        <v>280</v>
      </c>
      <c r="V20" s="543">
        <v>37</v>
      </c>
      <c r="AB20" s="550" t="s">
        <v>152</v>
      </c>
      <c r="AC20" s="549" t="s">
        <v>49</v>
      </c>
      <c r="AH20" s="554" t="s">
        <v>333</v>
      </c>
      <c r="AI20" s="555" t="s">
        <v>280</v>
      </c>
    </row>
    <row r="21" spans="2:35" ht="19.8" customHeight="1" thickTop="1" thickBot="1">
      <c r="B21" s="543"/>
      <c r="C21" s="539"/>
      <c r="D21" s="540"/>
      <c r="E21" s="563" t="s">
        <v>472</v>
      </c>
      <c r="F21" s="310"/>
      <c r="G21" s="61"/>
      <c r="H21" s="62"/>
      <c r="I21" s="73"/>
      <c r="J21" s="73"/>
      <c r="M21" s="63"/>
      <c r="N21" s="74"/>
      <c r="O21" s="74"/>
      <c r="P21" s="65"/>
      <c r="Q21" s="61"/>
      <c r="R21" s="330"/>
      <c r="S21" s="572" t="s">
        <v>485</v>
      </c>
      <c r="T21" s="539"/>
      <c r="U21" s="540"/>
      <c r="V21" s="544"/>
      <c r="AB21" s="550"/>
      <c r="AC21" s="549"/>
      <c r="AH21" s="554"/>
      <c r="AI21" s="555"/>
    </row>
    <row r="22" spans="2:35" ht="19.8" customHeight="1" thickTop="1">
      <c r="B22" s="543">
        <v>9</v>
      </c>
      <c r="C22" s="539" t="s">
        <v>150</v>
      </c>
      <c r="D22" s="540" t="s">
        <v>49</v>
      </c>
      <c r="E22" s="564"/>
      <c r="F22" s="313"/>
      <c r="G22" s="283"/>
      <c r="H22" s="62"/>
      <c r="I22" s="73"/>
      <c r="J22" s="73"/>
      <c r="M22" s="63"/>
      <c r="N22" s="74"/>
      <c r="O22" s="74"/>
      <c r="P22" s="65"/>
      <c r="Q22" s="296"/>
      <c r="R22" s="337"/>
      <c r="S22" s="562"/>
      <c r="T22" s="539" t="s">
        <v>143</v>
      </c>
      <c r="U22" s="540" t="s">
        <v>49</v>
      </c>
      <c r="V22" s="543">
        <v>38</v>
      </c>
      <c r="AB22" s="550" t="s">
        <v>157</v>
      </c>
      <c r="AC22" s="549" t="s">
        <v>60</v>
      </c>
      <c r="AH22" s="554" t="s">
        <v>334</v>
      </c>
      <c r="AI22" s="555" t="s">
        <v>289</v>
      </c>
    </row>
    <row r="23" spans="2:35" ht="19.8" customHeight="1" thickBot="1">
      <c r="B23" s="543"/>
      <c r="C23" s="539"/>
      <c r="D23" s="540"/>
      <c r="E23" s="106"/>
      <c r="F23" s="559" t="s">
        <v>496</v>
      </c>
      <c r="G23" s="283"/>
      <c r="H23" s="62"/>
      <c r="I23" s="73"/>
      <c r="J23" s="73"/>
      <c r="M23" s="63"/>
      <c r="N23" s="74"/>
      <c r="O23" s="74"/>
      <c r="P23" s="65"/>
      <c r="Q23" s="291"/>
      <c r="R23" s="559" t="s">
        <v>504</v>
      </c>
      <c r="S23" s="108"/>
      <c r="T23" s="539"/>
      <c r="U23" s="540"/>
      <c r="V23" s="544"/>
      <c r="AB23" s="550"/>
      <c r="AC23" s="549"/>
      <c r="AH23" s="554"/>
      <c r="AI23" s="555"/>
    </row>
    <row r="24" spans="2:35" ht="19.8" customHeight="1" thickTop="1" thickBot="1">
      <c r="B24" s="543">
        <v>10</v>
      </c>
      <c r="C24" s="539" t="s">
        <v>335</v>
      </c>
      <c r="D24" s="540" t="s">
        <v>280</v>
      </c>
      <c r="E24" s="106"/>
      <c r="F24" s="571"/>
      <c r="G24" s="288"/>
      <c r="H24" s="314"/>
      <c r="I24" s="73"/>
      <c r="J24" s="73"/>
      <c r="N24" s="74"/>
      <c r="O24" s="74"/>
      <c r="P24" s="336"/>
      <c r="Q24" s="293"/>
      <c r="R24" s="568"/>
      <c r="S24" s="108"/>
      <c r="T24" s="539" t="s">
        <v>220</v>
      </c>
      <c r="U24" s="540" t="s">
        <v>181</v>
      </c>
      <c r="V24" s="543">
        <v>39</v>
      </c>
      <c r="AB24" s="550" t="s">
        <v>165</v>
      </c>
      <c r="AC24" s="549" t="s">
        <v>46</v>
      </c>
      <c r="AH24" s="554" t="s">
        <v>340</v>
      </c>
      <c r="AI24" s="554" t="s">
        <v>339</v>
      </c>
    </row>
    <row r="25" spans="2:35" ht="19.8" customHeight="1" thickTop="1" thickBot="1">
      <c r="B25" s="543"/>
      <c r="C25" s="539"/>
      <c r="D25" s="540"/>
      <c r="E25" s="565" t="s">
        <v>473</v>
      </c>
      <c r="F25" s="316"/>
      <c r="G25" s="68"/>
      <c r="H25" s="314"/>
      <c r="I25" s="73"/>
      <c r="J25" s="73"/>
      <c r="N25" s="74"/>
      <c r="O25" s="74"/>
      <c r="P25" s="336"/>
      <c r="Q25" s="67"/>
      <c r="R25" s="331"/>
      <c r="S25" s="572" t="s">
        <v>486</v>
      </c>
      <c r="T25" s="539"/>
      <c r="U25" s="540"/>
      <c r="V25" s="544"/>
      <c r="AB25" s="550"/>
      <c r="AC25" s="549"/>
      <c r="AH25" s="554"/>
      <c r="AI25" s="554"/>
    </row>
    <row r="26" spans="2:35" ht="19.8" customHeight="1" thickTop="1">
      <c r="B26" s="543">
        <v>11</v>
      </c>
      <c r="C26" s="539" t="s">
        <v>278</v>
      </c>
      <c r="D26" s="540" t="s">
        <v>247</v>
      </c>
      <c r="E26" s="562"/>
      <c r="F26" s="313"/>
      <c r="G26" s="61"/>
      <c r="H26" s="314"/>
      <c r="I26" s="73"/>
      <c r="J26" s="73"/>
      <c r="N26" s="74"/>
      <c r="O26" s="74"/>
      <c r="P26" s="336"/>
      <c r="Q26" s="335"/>
      <c r="R26" s="70"/>
      <c r="S26" s="562"/>
      <c r="T26" s="541" t="s">
        <v>172</v>
      </c>
      <c r="U26" s="542" t="s">
        <v>98</v>
      </c>
      <c r="V26" s="543">
        <v>40</v>
      </c>
      <c r="AB26" s="550" t="s">
        <v>169</v>
      </c>
      <c r="AC26" s="550" t="s">
        <v>168</v>
      </c>
      <c r="AH26" s="554" t="s">
        <v>342</v>
      </c>
      <c r="AI26" s="555" t="s">
        <v>280</v>
      </c>
    </row>
    <row r="27" spans="2:35" ht="19.8" customHeight="1" thickBot="1">
      <c r="B27" s="543"/>
      <c r="C27" s="539"/>
      <c r="D27" s="540"/>
      <c r="E27" s="106"/>
      <c r="F27" s="72"/>
      <c r="G27" s="559" t="s">
        <v>510</v>
      </c>
      <c r="H27" s="315"/>
      <c r="I27" s="73"/>
      <c r="J27" s="73"/>
      <c r="N27" s="74"/>
      <c r="O27" s="74"/>
      <c r="P27" s="331"/>
      <c r="Q27" s="559" t="s">
        <v>514</v>
      </c>
      <c r="R27" s="65"/>
      <c r="S27" s="108"/>
      <c r="T27" s="541"/>
      <c r="U27" s="542"/>
      <c r="V27" s="544"/>
      <c r="AB27" s="550"/>
      <c r="AC27" s="550"/>
      <c r="AH27" s="554"/>
      <c r="AI27" s="555"/>
    </row>
    <row r="28" spans="2:35" ht="19.8" customHeight="1" thickTop="1" thickBot="1">
      <c r="B28" s="543">
        <v>12</v>
      </c>
      <c r="C28" s="539" t="s">
        <v>179</v>
      </c>
      <c r="D28" s="540" t="s">
        <v>48</v>
      </c>
      <c r="E28" s="312"/>
      <c r="F28" s="72"/>
      <c r="G28" s="571"/>
      <c r="H28" s="69"/>
      <c r="I28" s="63"/>
      <c r="J28" s="73"/>
      <c r="K28" s="63"/>
      <c r="M28" s="63"/>
      <c r="N28" s="74"/>
      <c r="O28" s="64"/>
      <c r="P28" s="70"/>
      <c r="Q28" s="568"/>
      <c r="R28" s="65"/>
      <c r="S28" s="338"/>
      <c r="T28" s="539" t="s">
        <v>340</v>
      </c>
      <c r="U28" s="539" t="s">
        <v>339</v>
      </c>
      <c r="V28" s="543">
        <v>41</v>
      </c>
      <c r="AB28" s="550" t="s">
        <v>179</v>
      </c>
      <c r="AC28" s="549" t="s">
        <v>48</v>
      </c>
    </row>
    <row r="29" spans="2:35" ht="19.8" customHeight="1" thickTop="1" thickBot="1">
      <c r="B29" s="543"/>
      <c r="C29" s="539"/>
      <c r="D29" s="540"/>
      <c r="E29" s="563" t="s">
        <v>474</v>
      </c>
      <c r="F29" s="310"/>
      <c r="G29" s="61"/>
      <c r="H29" s="69"/>
      <c r="I29" s="63"/>
      <c r="J29" s="73"/>
      <c r="K29" s="63"/>
      <c r="M29" s="63"/>
      <c r="N29" s="74"/>
      <c r="O29" s="64"/>
      <c r="P29" s="70"/>
      <c r="Q29" s="61"/>
      <c r="R29" s="330"/>
      <c r="S29" s="563" t="s">
        <v>487</v>
      </c>
      <c r="T29" s="539"/>
      <c r="U29" s="539"/>
      <c r="V29" s="544"/>
      <c r="AB29" s="550"/>
      <c r="AC29" s="549"/>
    </row>
    <row r="30" spans="2:35" ht="19.8" customHeight="1" thickTop="1">
      <c r="B30" s="543">
        <v>13</v>
      </c>
      <c r="C30" s="539" t="s">
        <v>245</v>
      </c>
      <c r="D30" s="540" t="s">
        <v>232</v>
      </c>
      <c r="E30" s="564"/>
      <c r="F30" s="311"/>
      <c r="G30" s="68"/>
      <c r="H30" s="69"/>
      <c r="I30" s="63"/>
      <c r="J30" s="73"/>
      <c r="K30" s="63"/>
      <c r="M30" s="63"/>
      <c r="N30" s="74"/>
      <c r="O30" s="64"/>
      <c r="P30" s="70"/>
      <c r="Q30" s="67"/>
      <c r="R30" s="70"/>
      <c r="S30" s="591"/>
      <c r="T30" s="539" t="s">
        <v>243</v>
      </c>
      <c r="U30" s="540" t="s">
        <v>232</v>
      </c>
      <c r="V30" s="543">
        <v>42</v>
      </c>
      <c r="AB30" s="550" t="s">
        <v>148</v>
      </c>
      <c r="AC30" s="549" t="s">
        <v>49</v>
      </c>
    </row>
    <row r="31" spans="2:35" ht="19.8" customHeight="1" thickBot="1">
      <c r="B31" s="543"/>
      <c r="C31" s="539"/>
      <c r="D31" s="540"/>
      <c r="E31" s="106"/>
      <c r="F31" s="566" t="s">
        <v>497</v>
      </c>
      <c r="G31" s="68"/>
      <c r="H31" s="69"/>
      <c r="I31" s="63"/>
      <c r="J31" s="73"/>
      <c r="K31" s="63"/>
      <c r="M31" s="63"/>
      <c r="N31" s="74"/>
      <c r="O31" s="64"/>
      <c r="P31" s="70"/>
      <c r="Q31" s="67"/>
      <c r="R31" s="557" t="s">
        <v>505</v>
      </c>
      <c r="S31" s="108"/>
      <c r="T31" s="539"/>
      <c r="U31" s="540"/>
      <c r="V31" s="544"/>
      <c r="AB31" s="550"/>
      <c r="AC31" s="549"/>
    </row>
    <row r="32" spans="2:35" ht="19.8" customHeight="1" thickTop="1" thickBot="1">
      <c r="B32" s="543">
        <v>14</v>
      </c>
      <c r="C32" s="539" t="s">
        <v>344</v>
      </c>
      <c r="D32" s="539" t="s">
        <v>343</v>
      </c>
      <c r="E32" s="107"/>
      <c r="F32" s="567"/>
      <c r="G32" s="292"/>
      <c r="H32" s="62"/>
      <c r="I32" s="63"/>
      <c r="J32" s="75"/>
      <c r="K32" s="76"/>
      <c r="M32" s="76"/>
      <c r="N32" s="77"/>
      <c r="O32" s="64"/>
      <c r="P32" s="65"/>
      <c r="Q32" s="295"/>
      <c r="R32" s="558"/>
      <c r="S32" s="339"/>
      <c r="T32" s="539" t="s">
        <v>137</v>
      </c>
      <c r="U32" s="540" t="s">
        <v>49</v>
      </c>
      <c r="V32" s="543">
        <v>43</v>
      </c>
      <c r="AB32" s="550" t="s">
        <v>154</v>
      </c>
      <c r="AC32" s="549" t="s">
        <v>60</v>
      </c>
    </row>
    <row r="33" spans="2:29" ht="19.8" customHeight="1" thickTop="1" thickBot="1">
      <c r="B33" s="543"/>
      <c r="C33" s="539"/>
      <c r="D33" s="539"/>
      <c r="E33" s="569" t="s">
        <v>475</v>
      </c>
      <c r="F33" s="71"/>
      <c r="G33" s="283"/>
      <c r="H33" s="62"/>
      <c r="I33" s="78" t="s">
        <v>520</v>
      </c>
      <c r="J33" s="79"/>
      <c r="K33" s="80"/>
      <c r="L33" s="80"/>
      <c r="M33" s="80"/>
      <c r="N33" s="81"/>
      <c r="O33" s="78" t="s">
        <v>521</v>
      </c>
      <c r="P33" s="65"/>
      <c r="Q33" s="61"/>
      <c r="R33" s="65"/>
      <c r="S33" s="108"/>
      <c r="T33" s="539"/>
      <c r="U33" s="540"/>
      <c r="V33" s="544"/>
      <c r="AB33" s="550"/>
      <c r="AC33" s="549"/>
    </row>
    <row r="34" spans="2:29" ht="19.8" customHeight="1" thickTop="1" thickBot="1">
      <c r="B34" s="543">
        <v>15</v>
      </c>
      <c r="C34" s="539" t="s">
        <v>139</v>
      </c>
      <c r="D34" s="540" t="s">
        <v>49</v>
      </c>
      <c r="E34" s="563"/>
      <c r="F34" s="309"/>
      <c r="G34" s="61"/>
      <c r="H34" s="62"/>
      <c r="I34" s="588" t="s">
        <v>379</v>
      </c>
      <c r="J34" s="350"/>
      <c r="K34" s="576" t="s">
        <v>217</v>
      </c>
      <c r="L34" s="82"/>
      <c r="M34" s="576" t="s">
        <v>171</v>
      </c>
      <c r="N34" s="348"/>
      <c r="O34" s="590" t="s">
        <v>384</v>
      </c>
      <c r="P34" s="65"/>
      <c r="Q34" s="61"/>
      <c r="R34" s="65"/>
      <c r="S34" s="108"/>
      <c r="T34" s="539" t="s">
        <v>171</v>
      </c>
      <c r="U34" s="539" t="s">
        <v>170</v>
      </c>
      <c r="V34" s="543">
        <v>44</v>
      </c>
      <c r="AB34" s="550" t="s">
        <v>160</v>
      </c>
      <c r="AC34" s="550" t="s">
        <v>159</v>
      </c>
    </row>
    <row r="35" spans="2:29" ht="19.8" customHeight="1" thickTop="1" thickBot="1">
      <c r="B35" s="543"/>
      <c r="C35" s="539"/>
      <c r="D35" s="540"/>
      <c r="E35" s="308"/>
      <c r="F35" s="72"/>
      <c r="G35" s="61"/>
      <c r="H35" s="62"/>
      <c r="I35" s="589"/>
      <c r="J35" s="352"/>
      <c r="K35" s="577"/>
      <c r="L35" s="83"/>
      <c r="M35" s="577"/>
      <c r="N35" s="349"/>
      <c r="O35" s="589"/>
      <c r="P35" s="65"/>
      <c r="Q35" s="61"/>
      <c r="R35" s="330"/>
      <c r="S35" s="572"/>
      <c r="T35" s="539"/>
      <c r="U35" s="539"/>
      <c r="V35" s="544"/>
      <c r="AB35" s="550"/>
      <c r="AC35" s="550"/>
    </row>
    <row r="36" spans="2:29" ht="19.8" customHeight="1" thickTop="1" thickBot="1">
      <c r="B36" s="543">
        <v>16</v>
      </c>
      <c r="C36" s="539" t="s">
        <v>217</v>
      </c>
      <c r="D36" s="540" t="s">
        <v>181</v>
      </c>
      <c r="E36" s="312"/>
      <c r="F36" s="317"/>
      <c r="G36" s="61"/>
      <c r="H36" s="62"/>
      <c r="I36" s="63"/>
      <c r="J36" s="306"/>
      <c r="K36" s="63"/>
      <c r="M36" s="63"/>
      <c r="N36" s="327"/>
      <c r="O36" s="64"/>
      <c r="P36" s="65"/>
      <c r="Q36" s="296"/>
      <c r="R36" s="70"/>
      <c r="S36" s="562"/>
      <c r="T36" s="556"/>
      <c r="U36" s="556" t="s">
        <v>357</v>
      </c>
      <c r="V36" s="543">
        <v>45</v>
      </c>
      <c r="AB36" s="550" t="s">
        <v>166</v>
      </c>
      <c r="AC36" s="549" t="s">
        <v>133</v>
      </c>
    </row>
    <row r="37" spans="2:29" ht="19.8" customHeight="1" thickTop="1" thickBot="1">
      <c r="B37" s="543"/>
      <c r="C37" s="539"/>
      <c r="D37" s="540"/>
      <c r="E37" s="106"/>
      <c r="F37" s="559" t="s">
        <v>498</v>
      </c>
      <c r="G37" s="283"/>
      <c r="H37" s="62"/>
      <c r="I37" s="63"/>
      <c r="J37" s="306"/>
      <c r="M37" s="63"/>
      <c r="N37" s="327"/>
      <c r="O37" s="64"/>
      <c r="P37" s="65"/>
      <c r="Q37" s="291"/>
      <c r="R37" s="559" t="s">
        <v>548</v>
      </c>
      <c r="S37" s="108"/>
      <c r="T37" s="556"/>
      <c r="U37" s="556"/>
      <c r="V37" s="544"/>
      <c r="AB37" s="550"/>
      <c r="AC37" s="549"/>
    </row>
    <row r="38" spans="2:29" ht="19.8" customHeight="1" thickTop="1" thickBot="1">
      <c r="B38" s="543">
        <v>17</v>
      </c>
      <c r="C38" s="539" t="s">
        <v>336</v>
      </c>
      <c r="D38" s="540" t="s">
        <v>280</v>
      </c>
      <c r="E38" s="107"/>
      <c r="F38" s="571"/>
      <c r="G38" s="288"/>
      <c r="H38" s="304"/>
      <c r="I38" s="63"/>
      <c r="J38" s="306"/>
      <c r="M38" s="63"/>
      <c r="N38" s="327"/>
      <c r="O38" s="64"/>
      <c r="P38" s="329"/>
      <c r="Q38" s="67"/>
      <c r="R38" s="568"/>
      <c r="S38" s="108"/>
      <c r="T38" s="539" t="s">
        <v>244</v>
      </c>
      <c r="U38" s="540" t="s">
        <v>232</v>
      </c>
      <c r="V38" s="543">
        <v>46</v>
      </c>
      <c r="AB38" s="550" t="s">
        <v>172</v>
      </c>
      <c r="AC38" s="549" t="s">
        <v>98</v>
      </c>
    </row>
    <row r="39" spans="2:29" ht="19.8" customHeight="1" thickTop="1" thickBot="1">
      <c r="B39" s="543"/>
      <c r="C39" s="539"/>
      <c r="D39" s="540"/>
      <c r="E39" s="570" t="s">
        <v>477</v>
      </c>
      <c r="F39" s="319"/>
      <c r="G39" s="68"/>
      <c r="H39" s="304"/>
      <c r="I39" s="63"/>
      <c r="J39" s="306"/>
      <c r="M39" s="63"/>
      <c r="N39" s="327"/>
      <c r="O39" s="64"/>
      <c r="P39" s="329"/>
      <c r="Q39" s="67"/>
      <c r="R39" s="331"/>
      <c r="S39" s="572" t="s">
        <v>488</v>
      </c>
      <c r="T39" s="539"/>
      <c r="U39" s="540"/>
      <c r="V39" s="544"/>
      <c r="AB39" s="550"/>
      <c r="AC39" s="549"/>
    </row>
    <row r="40" spans="2:29" ht="19.8" customHeight="1" thickTop="1" thickBot="1">
      <c r="B40" s="543">
        <v>18</v>
      </c>
      <c r="C40" s="539" t="s">
        <v>148</v>
      </c>
      <c r="D40" s="540" t="s">
        <v>49</v>
      </c>
      <c r="E40" s="573"/>
      <c r="F40" s="310"/>
      <c r="G40" s="61"/>
      <c r="H40" s="304"/>
      <c r="I40" s="63"/>
      <c r="J40" s="306"/>
      <c r="M40" s="63"/>
      <c r="N40" s="327"/>
      <c r="O40" s="64"/>
      <c r="P40" s="329"/>
      <c r="Q40" s="61"/>
      <c r="R40" s="70"/>
      <c r="S40" s="562"/>
      <c r="T40" s="539" t="s">
        <v>333</v>
      </c>
      <c r="U40" s="540" t="s">
        <v>280</v>
      </c>
      <c r="V40" s="543">
        <v>47</v>
      </c>
    </row>
    <row r="41" spans="2:29" ht="19.8" customHeight="1" thickTop="1" thickBot="1">
      <c r="B41" s="543"/>
      <c r="C41" s="539"/>
      <c r="D41" s="540"/>
      <c r="E41" s="106"/>
      <c r="F41" s="72"/>
      <c r="G41" s="559" t="s">
        <v>511</v>
      </c>
      <c r="H41" s="304"/>
      <c r="I41" s="63"/>
      <c r="J41" s="306"/>
      <c r="M41" s="63"/>
      <c r="N41" s="327"/>
      <c r="O41" s="64"/>
      <c r="P41" s="330"/>
      <c r="Q41" s="559" t="s">
        <v>549</v>
      </c>
      <c r="R41" s="65"/>
      <c r="S41" s="108"/>
      <c r="T41" s="539"/>
      <c r="U41" s="540"/>
      <c r="V41" s="544"/>
    </row>
    <row r="42" spans="2:29" ht="19.8" customHeight="1" thickTop="1" thickBot="1">
      <c r="B42" s="543">
        <v>19</v>
      </c>
      <c r="C42" s="539" t="s">
        <v>242</v>
      </c>
      <c r="D42" s="539" t="s">
        <v>241</v>
      </c>
      <c r="E42" s="107"/>
      <c r="F42" s="72"/>
      <c r="G42" s="571"/>
      <c r="H42" s="305"/>
      <c r="I42" s="306"/>
      <c r="J42" s="306"/>
      <c r="K42" s="63"/>
      <c r="M42" s="63"/>
      <c r="N42" s="327"/>
      <c r="O42" s="327"/>
      <c r="P42" s="340"/>
      <c r="Q42" s="568"/>
      <c r="R42" s="65"/>
      <c r="S42" s="108"/>
      <c r="T42" s="539" t="s">
        <v>225</v>
      </c>
      <c r="U42" s="540" t="s">
        <v>352</v>
      </c>
      <c r="V42" s="543">
        <v>48</v>
      </c>
    </row>
    <row r="43" spans="2:29" ht="19.8" customHeight="1" thickTop="1" thickBot="1">
      <c r="B43" s="543"/>
      <c r="C43" s="539"/>
      <c r="D43" s="540"/>
      <c r="E43" s="570" t="s">
        <v>476</v>
      </c>
      <c r="F43" s="71"/>
      <c r="G43" s="61"/>
      <c r="H43" s="69"/>
      <c r="I43" s="306"/>
      <c r="J43" s="306"/>
      <c r="K43" s="63"/>
      <c r="M43" s="63"/>
      <c r="N43" s="327"/>
      <c r="O43" s="327"/>
      <c r="P43" s="70"/>
      <c r="Q43" s="61"/>
      <c r="R43" s="330"/>
      <c r="S43" s="572" t="s">
        <v>489</v>
      </c>
      <c r="T43" s="539"/>
      <c r="U43" s="540"/>
      <c r="V43" s="544"/>
    </row>
    <row r="44" spans="2:29" ht="19.8" customHeight="1" thickTop="1" thickBot="1">
      <c r="B44" s="543">
        <v>20</v>
      </c>
      <c r="C44" s="539" t="s">
        <v>169</v>
      </c>
      <c r="D44" s="539" t="s">
        <v>544</v>
      </c>
      <c r="E44" s="573"/>
      <c r="F44" s="320"/>
      <c r="G44" s="68"/>
      <c r="H44" s="69"/>
      <c r="I44" s="306"/>
      <c r="J44" s="306"/>
      <c r="K44" s="63"/>
      <c r="M44" s="63"/>
      <c r="N44" s="327"/>
      <c r="O44" s="327"/>
      <c r="P44" s="70"/>
      <c r="Q44" s="301"/>
      <c r="R44" s="340"/>
      <c r="S44" s="562"/>
      <c r="T44" s="539" t="s">
        <v>276</v>
      </c>
      <c r="U44" s="539" t="s">
        <v>275</v>
      </c>
      <c r="V44" s="543">
        <v>49</v>
      </c>
    </row>
    <row r="45" spans="2:29" ht="19.8" customHeight="1" thickTop="1" thickBot="1">
      <c r="B45" s="543"/>
      <c r="C45" s="539"/>
      <c r="D45" s="539"/>
      <c r="E45" s="106"/>
      <c r="F45" s="566" t="s">
        <v>499</v>
      </c>
      <c r="G45" s="68"/>
      <c r="H45" s="69"/>
      <c r="I45" s="306"/>
      <c r="J45" s="306"/>
      <c r="K45" s="63"/>
      <c r="M45" s="63"/>
      <c r="N45" s="327"/>
      <c r="O45" s="327"/>
      <c r="P45" s="70"/>
      <c r="Q45" s="300"/>
      <c r="R45" s="559" t="s">
        <v>506</v>
      </c>
      <c r="S45" s="108"/>
      <c r="T45" s="539"/>
      <c r="U45" s="539"/>
      <c r="V45" s="544"/>
    </row>
    <row r="46" spans="2:29" ht="19.8" customHeight="1" thickTop="1" thickBot="1">
      <c r="B46" s="543">
        <v>21</v>
      </c>
      <c r="C46" s="541" t="s">
        <v>337</v>
      </c>
      <c r="D46" s="542" t="s">
        <v>289</v>
      </c>
      <c r="E46" s="107"/>
      <c r="F46" s="567"/>
      <c r="G46" s="292"/>
      <c r="H46" s="62"/>
      <c r="I46" s="306"/>
      <c r="J46" s="306"/>
      <c r="K46" s="63"/>
      <c r="M46" s="63"/>
      <c r="N46" s="327"/>
      <c r="O46" s="327"/>
      <c r="P46" s="65"/>
      <c r="Q46" s="294"/>
      <c r="R46" s="568"/>
      <c r="S46" s="108"/>
      <c r="T46" s="539" t="s">
        <v>342</v>
      </c>
      <c r="U46" s="540" t="s">
        <v>280</v>
      </c>
      <c r="V46" s="543">
        <v>50</v>
      </c>
    </row>
    <row r="47" spans="2:29" ht="19.8" customHeight="1" thickTop="1" thickBot="1">
      <c r="B47" s="543"/>
      <c r="C47" s="541"/>
      <c r="D47" s="542"/>
      <c r="E47" s="569" t="s">
        <v>478</v>
      </c>
      <c r="F47" s="321"/>
      <c r="G47" s="283"/>
      <c r="H47" s="62"/>
      <c r="I47" s="306"/>
      <c r="J47" s="306"/>
      <c r="K47" s="63"/>
      <c r="M47" s="63"/>
      <c r="N47" s="327"/>
      <c r="O47" s="327"/>
      <c r="P47" s="65"/>
      <c r="Q47" s="67"/>
      <c r="R47" s="331"/>
      <c r="S47" s="572" t="s">
        <v>490</v>
      </c>
      <c r="T47" s="539"/>
      <c r="U47" s="540"/>
      <c r="V47" s="544"/>
    </row>
    <row r="48" spans="2:29" ht="19.8" customHeight="1" thickTop="1" thickBot="1">
      <c r="B48" s="543">
        <v>22</v>
      </c>
      <c r="C48" s="539" t="s">
        <v>173</v>
      </c>
      <c r="D48" s="540" t="s">
        <v>101</v>
      </c>
      <c r="E48" s="563"/>
      <c r="F48" s="309"/>
      <c r="G48" s="61"/>
      <c r="H48" s="62"/>
      <c r="I48" s="306"/>
      <c r="J48" s="306"/>
      <c r="K48" s="63"/>
      <c r="M48" s="63"/>
      <c r="N48" s="327"/>
      <c r="O48" s="327"/>
      <c r="P48" s="65"/>
      <c r="Q48" s="61"/>
      <c r="R48" s="70"/>
      <c r="S48" s="562"/>
      <c r="T48" s="539" t="s">
        <v>174</v>
      </c>
      <c r="U48" s="540" t="s">
        <v>101</v>
      </c>
      <c r="V48" s="543">
        <v>51</v>
      </c>
    </row>
    <row r="49" spans="2:22" ht="19.8" customHeight="1" thickTop="1" thickBot="1">
      <c r="B49" s="543"/>
      <c r="C49" s="539"/>
      <c r="D49" s="540"/>
      <c r="E49" s="308"/>
      <c r="F49" s="72"/>
      <c r="G49" s="61"/>
      <c r="H49" s="574" t="s">
        <v>516</v>
      </c>
      <c r="I49" s="306"/>
      <c r="J49" s="306"/>
      <c r="K49" s="63"/>
      <c r="M49" s="63"/>
      <c r="N49" s="327"/>
      <c r="O49" s="327"/>
      <c r="P49" s="559" t="s">
        <v>518</v>
      </c>
      <c r="Q49" s="61"/>
      <c r="R49" s="65"/>
      <c r="S49" s="108"/>
      <c r="T49" s="539"/>
      <c r="U49" s="540"/>
      <c r="V49" s="544"/>
    </row>
    <row r="50" spans="2:22" ht="19.8" customHeight="1" thickTop="1" thickBot="1">
      <c r="B50" s="543">
        <v>23</v>
      </c>
      <c r="C50" s="541" t="s">
        <v>354</v>
      </c>
      <c r="D50" s="541" t="s">
        <v>353</v>
      </c>
      <c r="E50" s="107"/>
      <c r="F50" s="72"/>
      <c r="G50" s="61"/>
      <c r="H50" s="575"/>
      <c r="I50" s="318"/>
      <c r="J50" s="63"/>
      <c r="K50" s="63"/>
      <c r="M50" s="63"/>
      <c r="N50" s="64"/>
      <c r="O50" s="341"/>
      <c r="P50" s="568"/>
      <c r="Q50" s="61"/>
      <c r="R50" s="65"/>
      <c r="S50" s="338"/>
      <c r="T50" s="539" t="s">
        <v>222</v>
      </c>
      <c r="U50" s="540" t="s">
        <v>181</v>
      </c>
      <c r="V50" s="543">
        <v>52</v>
      </c>
    </row>
    <row r="51" spans="2:22" ht="19.8" customHeight="1" thickTop="1" thickBot="1">
      <c r="B51" s="543"/>
      <c r="C51" s="541"/>
      <c r="D51" s="541"/>
      <c r="E51" s="569" t="s">
        <v>479</v>
      </c>
      <c r="F51" s="71"/>
      <c r="G51" s="61"/>
      <c r="H51" s="62"/>
      <c r="I51" s="73"/>
      <c r="J51" s="63"/>
      <c r="K51" s="63"/>
      <c r="M51" s="63"/>
      <c r="N51" s="64"/>
      <c r="O51" s="74"/>
      <c r="P51" s="65"/>
      <c r="Q51" s="61"/>
      <c r="R51" s="330"/>
      <c r="S51" s="561" t="s">
        <v>491</v>
      </c>
      <c r="T51" s="539"/>
      <c r="U51" s="540"/>
      <c r="V51" s="544"/>
    </row>
    <row r="52" spans="2:22" ht="19.8" customHeight="1" thickTop="1" thickBot="1">
      <c r="B52" s="543">
        <v>24</v>
      </c>
      <c r="C52" s="539" t="s">
        <v>178</v>
      </c>
      <c r="D52" s="539" t="s">
        <v>177</v>
      </c>
      <c r="E52" s="563"/>
      <c r="F52" s="320"/>
      <c r="G52" s="68"/>
      <c r="H52" s="62"/>
      <c r="I52" s="73"/>
      <c r="J52" s="63"/>
      <c r="K52" s="63"/>
      <c r="M52" s="63"/>
      <c r="N52" s="64"/>
      <c r="O52" s="74"/>
      <c r="P52" s="65"/>
      <c r="Q52" s="296"/>
      <c r="R52" s="340"/>
      <c r="S52" s="562"/>
      <c r="T52" s="539" t="s">
        <v>167</v>
      </c>
      <c r="U52" s="540" t="s">
        <v>121</v>
      </c>
      <c r="V52" s="543">
        <v>53</v>
      </c>
    </row>
    <row r="53" spans="2:22" ht="19.8" customHeight="1" thickTop="1" thickBot="1">
      <c r="B53" s="543"/>
      <c r="C53" s="539"/>
      <c r="D53" s="539"/>
      <c r="E53" s="308"/>
      <c r="F53" s="566" t="s">
        <v>500</v>
      </c>
      <c r="G53" s="68"/>
      <c r="H53" s="62"/>
      <c r="I53" s="73"/>
      <c r="J53" s="63"/>
      <c r="M53" s="63"/>
      <c r="N53" s="64"/>
      <c r="O53" s="74"/>
      <c r="P53" s="65"/>
      <c r="Q53" s="291"/>
      <c r="R53" s="559" t="s">
        <v>529</v>
      </c>
      <c r="S53" s="108"/>
      <c r="T53" s="539"/>
      <c r="U53" s="540"/>
      <c r="V53" s="544"/>
    </row>
    <row r="54" spans="2:22" ht="19.8" customHeight="1" thickTop="1" thickBot="1">
      <c r="B54" s="543">
        <v>25</v>
      </c>
      <c r="C54" s="539" t="s">
        <v>331</v>
      </c>
      <c r="D54" s="540" t="s">
        <v>289</v>
      </c>
      <c r="E54" s="312"/>
      <c r="F54" s="567"/>
      <c r="G54" s="292"/>
      <c r="H54" s="314"/>
      <c r="I54" s="73"/>
      <c r="J54" s="63"/>
      <c r="M54" s="63"/>
      <c r="N54" s="64"/>
      <c r="O54" s="74"/>
      <c r="P54" s="70"/>
      <c r="Q54" s="67"/>
      <c r="R54" s="568"/>
      <c r="S54" s="109"/>
      <c r="T54" s="539" t="s">
        <v>338</v>
      </c>
      <c r="U54" s="540" t="s">
        <v>280</v>
      </c>
      <c r="V54" s="543">
        <v>54</v>
      </c>
    </row>
    <row r="55" spans="2:22" ht="19.8" customHeight="1" thickTop="1" thickBot="1">
      <c r="B55" s="543"/>
      <c r="C55" s="539"/>
      <c r="D55" s="540"/>
      <c r="E55" s="563" t="s">
        <v>480</v>
      </c>
      <c r="F55" s="322"/>
      <c r="G55" s="283"/>
      <c r="H55" s="314"/>
      <c r="I55" s="73"/>
      <c r="J55" s="63"/>
      <c r="K55" s="63"/>
      <c r="L55" s="63"/>
      <c r="M55" s="63"/>
      <c r="N55" s="64"/>
      <c r="O55" s="74"/>
      <c r="P55" s="70"/>
      <c r="Q55" s="67"/>
      <c r="R55" s="70"/>
      <c r="S55" s="570" t="s">
        <v>492</v>
      </c>
      <c r="T55" s="539"/>
      <c r="U55" s="540"/>
      <c r="V55" s="544"/>
    </row>
    <row r="56" spans="2:22" ht="19.8" customHeight="1" thickTop="1" thickBot="1">
      <c r="B56" s="543">
        <v>26</v>
      </c>
      <c r="C56" s="539" t="s">
        <v>162</v>
      </c>
      <c r="D56" s="540" t="s">
        <v>44</v>
      </c>
      <c r="E56" s="564"/>
      <c r="F56" s="71"/>
      <c r="G56" s="61"/>
      <c r="H56" s="314"/>
      <c r="I56" s="73"/>
      <c r="J56" s="63"/>
      <c r="K56" s="63"/>
      <c r="L56" s="63"/>
      <c r="M56" s="63"/>
      <c r="N56" s="64"/>
      <c r="O56" s="74"/>
      <c r="P56" s="70"/>
      <c r="Q56" s="61"/>
      <c r="R56" s="334"/>
      <c r="S56" s="561"/>
      <c r="T56" s="539" t="s">
        <v>141</v>
      </c>
      <c r="U56" s="540" t="s">
        <v>49</v>
      </c>
      <c r="V56" s="543">
        <v>55</v>
      </c>
    </row>
    <row r="57" spans="2:22" ht="19.8" customHeight="1" thickTop="1" thickBot="1">
      <c r="B57" s="543"/>
      <c r="C57" s="539"/>
      <c r="D57" s="540"/>
      <c r="E57" s="106"/>
      <c r="F57" s="72"/>
      <c r="G57" s="559" t="s">
        <v>512</v>
      </c>
      <c r="H57" s="315"/>
      <c r="I57" s="73"/>
      <c r="J57" s="63"/>
      <c r="K57" s="63"/>
      <c r="L57" s="63"/>
      <c r="M57" s="63"/>
      <c r="N57" s="64"/>
      <c r="O57" s="74"/>
      <c r="P57" s="70"/>
      <c r="Q57" s="557" t="s">
        <v>515</v>
      </c>
      <c r="R57" s="65"/>
      <c r="S57" s="342"/>
      <c r="T57" s="539"/>
      <c r="U57" s="540"/>
      <c r="V57" s="544"/>
    </row>
    <row r="58" spans="2:22" ht="19.8" customHeight="1" thickTop="1" thickBot="1">
      <c r="B58" s="543">
        <v>27</v>
      </c>
      <c r="C58" s="545" t="s">
        <v>224</v>
      </c>
      <c r="D58" s="540" t="s">
        <v>181</v>
      </c>
      <c r="E58" s="106"/>
      <c r="F58" s="72"/>
      <c r="G58" s="571"/>
      <c r="H58" s="69"/>
      <c r="I58" s="63"/>
      <c r="J58" s="63"/>
      <c r="K58" s="63"/>
      <c r="L58" s="63"/>
      <c r="M58" s="63"/>
      <c r="N58" s="64"/>
      <c r="O58" s="64"/>
      <c r="P58" s="334"/>
      <c r="Q58" s="567"/>
      <c r="R58" s="65"/>
      <c r="S58" s="338"/>
      <c r="T58" s="539" t="s">
        <v>227</v>
      </c>
      <c r="U58" s="540" t="s">
        <v>206</v>
      </c>
      <c r="V58" s="543">
        <v>56</v>
      </c>
    </row>
    <row r="59" spans="2:22" ht="19.8" customHeight="1" thickTop="1" thickBot="1">
      <c r="B59" s="543"/>
      <c r="C59" s="545"/>
      <c r="D59" s="540"/>
      <c r="E59" s="565" t="s">
        <v>481</v>
      </c>
      <c r="F59" s="310"/>
      <c r="G59" s="61"/>
      <c r="H59" s="69"/>
      <c r="I59" s="63"/>
      <c r="J59" s="63"/>
      <c r="K59" s="63"/>
      <c r="L59" s="63"/>
      <c r="M59" s="63"/>
      <c r="N59" s="64"/>
      <c r="O59" s="64"/>
      <c r="P59" s="329"/>
      <c r="Q59" s="61"/>
      <c r="R59" s="330"/>
      <c r="S59" s="561" t="s">
        <v>493</v>
      </c>
      <c r="T59" s="539"/>
      <c r="U59" s="540"/>
      <c r="V59" s="544"/>
    </row>
    <row r="60" spans="2:22" ht="19.8" customHeight="1" thickTop="1">
      <c r="B60" s="543">
        <v>28</v>
      </c>
      <c r="C60" s="539" t="s">
        <v>166</v>
      </c>
      <c r="D60" s="540" t="s">
        <v>133</v>
      </c>
      <c r="E60" s="562"/>
      <c r="F60" s="313"/>
      <c r="G60" s="323"/>
      <c r="H60" s="69"/>
      <c r="I60" s="63"/>
      <c r="J60" s="63"/>
      <c r="K60" s="63"/>
      <c r="L60" s="63"/>
      <c r="M60" s="63"/>
      <c r="N60" s="64"/>
      <c r="O60" s="64"/>
      <c r="P60" s="329"/>
      <c r="Q60" s="67"/>
      <c r="R60" s="70"/>
      <c r="S60" s="562"/>
      <c r="T60" s="539" t="s">
        <v>154</v>
      </c>
      <c r="U60" s="540" t="s">
        <v>60</v>
      </c>
      <c r="V60" s="543">
        <v>57</v>
      </c>
    </row>
    <row r="61" spans="2:22" ht="19.8" customHeight="1" thickBot="1">
      <c r="B61" s="543"/>
      <c r="C61" s="539"/>
      <c r="D61" s="540"/>
      <c r="E61" s="66"/>
      <c r="F61" s="559" t="s">
        <v>502</v>
      </c>
      <c r="G61" s="323"/>
      <c r="H61" s="69"/>
      <c r="I61" s="63"/>
      <c r="J61" s="63"/>
      <c r="K61" s="63"/>
      <c r="L61" s="63"/>
      <c r="M61" s="63"/>
      <c r="N61" s="64"/>
      <c r="O61" s="64"/>
      <c r="P61" s="329"/>
      <c r="Q61" s="67"/>
      <c r="R61" s="557" t="s">
        <v>550</v>
      </c>
      <c r="S61" s="65"/>
      <c r="T61" s="539"/>
      <c r="U61" s="540"/>
      <c r="V61" s="544"/>
    </row>
    <row r="62" spans="2:22" ht="19.8" customHeight="1" thickTop="1" thickBot="1">
      <c r="B62" s="543">
        <v>29</v>
      </c>
      <c r="C62" s="539" t="s">
        <v>240</v>
      </c>
      <c r="D62" s="540" t="s">
        <v>230</v>
      </c>
      <c r="E62" s="60"/>
      <c r="F62" s="560"/>
      <c r="G62" s="288"/>
      <c r="H62" s="62"/>
      <c r="I62" s="63"/>
      <c r="J62" s="63"/>
      <c r="K62" s="63"/>
      <c r="L62" s="63"/>
      <c r="M62" s="63"/>
      <c r="N62" s="64"/>
      <c r="O62" s="64"/>
      <c r="P62" s="65"/>
      <c r="Q62" s="295"/>
      <c r="R62" s="558"/>
      <c r="S62" s="324"/>
      <c r="T62" s="539" t="s">
        <v>329</v>
      </c>
      <c r="U62" s="540" t="s">
        <v>289</v>
      </c>
      <c r="V62" s="543">
        <v>58</v>
      </c>
    </row>
    <row r="63" spans="2:22" ht="19.8" customHeight="1" thickTop="1">
      <c r="B63" s="543"/>
      <c r="C63" s="539"/>
      <c r="D63" s="540"/>
      <c r="E63" s="66"/>
      <c r="F63" s="66"/>
      <c r="G63" s="61"/>
      <c r="H63" s="62"/>
      <c r="I63" s="63"/>
      <c r="J63" s="63" t="s">
        <v>359</v>
      </c>
      <c r="K63" s="63"/>
      <c r="L63" s="63"/>
      <c r="M63" s="63"/>
      <c r="N63" s="64"/>
      <c r="O63" s="64"/>
      <c r="P63" s="65"/>
      <c r="Q63" s="61"/>
      <c r="R63" s="65"/>
      <c r="S63" s="65"/>
      <c r="T63" s="539"/>
      <c r="U63" s="540"/>
      <c r="V63" s="544"/>
    </row>
    <row r="64" spans="2:22" ht="6" customHeight="1"/>
    <row r="65" spans="3:21">
      <c r="J65" s="584"/>
      <c r="K65" s="584"/>
      <c r="L65" s="584"/>
      <c r="M65" s="584"/>
    </row>
    <row r="66" spans="3:21" ht="27.6" customHeight="1">
      <c r="C66" s="87" t="s">
        <v>377</v>
      </c>
      <c r="J66" s="592" t="s">
        <v>633</v>
      </c>
      <c r="K66" s="593"/>
      <c r="L66" s="593"/>
      <c r="M66" s="594"/>
    </row>
    <row r="67" spans="3:21" ht="15.6" customHeight="1" thickBot="1">
      <c r="C67" s="539" t="s">
        <v>325</v>
      </c>
      <c r="D67" s="540" t="s">
        <v>280</v>
      </c>
      <c r="E67" s="353"/>
      <c r="F67" s="354"/>
      <c r="G67" s="355"/>
      <c r="H67" s="356"/>
      <c r="I67" s="354"/>
      <c r="J67" s="354"/>
      <c r="K67" s="354"/>
      <c r="L67" s="357"/>
      <c r="M67" s="88"/>
      <c r="N67" s="88"/>
      <c r="O67" s="88"/>
      <c r="P67" s="88"/>
      <c r="Q67" s="86"/>
      <c r="R67" s="88"/>
      <c r="S67" s="88"/>
      <c r="T67" s="539" t="s">
        <v>213</v>
      </c>
      <c r="U67" s="540" t="s">
        <v>181</v>
      </c>
    </row>
    <row r="68" spans="3:21" ht="15.6" customHeight="1" thickTop="1">
      <c r="C68" s="539"/>
      <c r="D68" s="540"/>
      <c r="J68" s="585" t="s">
        <v>522</v>
      </c>
      <c r="K68" s="586"/>
      <c r="L68" s="587"/>
      <c r="M68" s="587"/>
      <c r="T68" s="539"/>
      <c r="U68" s="540"/>
    </row>
  </sheetData>
  <mergeCells count="321">
    <mergeCell ref="J65:M65"/>
    <mergeCell ref="J68:M68"/>
    <mergeCell ref="T44:T45"/>
    <mergeCell ref="U44:U45"/>
    <mergeCell ref="C26:C27"/>
    <mergeCell ref="D26:D27"/>
    <mergeCell ref="T16:T17"/>
    <mergeCell ref="U16:U17"/>
    <mergeCell ref="I34:I35"/>
    <mergeCell ref="O34:O35"/>
    <mergeCell ref="S43:S44"/>
    <mergeCell ref="S39:S40"/>
    <mergeCell ref="S35:S36"/>
    <mergeCell ref="S29:S30"/>
    <mergeCell ref="S25:S26"/>
    <mergeCell ref="S21:S22"/>
    <mergeCell ref="S17:S18"/>
    <mergeCell ref="C67:C68"/>
    <mergeCell ref="D67:D68"/>
    <mergeCell ref="T67:T68"/>
    <mergeCell ref="U67:U68"/>
    <mergeCell ref="J66:M66"/>
    <mergeCell ref="U62:U63"/>
    <mergeCell ref="S51:S52"/>
    <mergeCell ref="B8:B9"/>
    <mergeCell ref="B6:B7"/>
    <mergeCell ref="C6:C7"/>
    <mergeCell ref="D6:D7"/>
    <mergeCell ref="T6:T7"/>
    <mergeCell ref="S9:S10"/>
    <mergeCell ref="R7:R8"/>
    <mergeCell ref="F7:F8"/>
    <mergeCell ref="V10:V11"/>
    <mergeCell ref="T8:T9"/>
    <mergeCell ref="U8:U9"/>
    <mergeCell ref="V8:V9"/>
    <mergeCell ref="E9:E10"/>
    <mergeCell ref="I6:O6"/>
    <mergeCell ref="I9:O9"/>
    <mergeCell ref="B12:B13"/>
    <mergeCell ref="B10:B11"/>
    <mergeCell ref="S13:S14"/>
    <mergeCell ref="Q11:Q12"/>
    <mergeCell ref="G11:G12"/>
    <mergeCell ref="V16:V17"/>
    <mergeCell ref="V14:V15"/>
    <mergeCell ref="B16:B17"/>
    <mergeCell ref="B14:B15"/>
    <mergeCell ref="F15:F16"/>
    <mergeCell ref="R15:R16"/>
    <mergeCell ref="V12:V13"/>
    <mergeCell ref="E13:E14"/>
    <mergeCell ref="E17:E18"/>
    <mergeCell ref="B20:B21"/>
    <mergeCell ref="C20:C21"/>
    <mergeCell ref="D20:D21"/>
    <mergeCell ref="B18:B19"/>
    <mergeCell ref="C18:C19"/>
    <mergeCell ref="D18:D19"/>
    <mergeCell ref="T18:T19"/>
    <mergeCell ref="H19:H20"/>
    <mergeCell ref="P19:P20"/>
    <mergeCell ref="T20:T21"/>
    <mergeCell ref="E21:E22"/>
    <mergeCell ref="T22:T23"/>
    <mergeCell ref="B24:B25"/>
    <mergeCell ref="B22:B23"/>
    <mergeCell ref="F23:F24"/>
    <mergeCell ref="R23:R24"/>
    <mergeCell ref="B30:B31"/>
    <mergeCell ref="B28:B29"/>
    <mergeCell ref="B26:B27"/>
    <mergeCell ref="F31:F32"/>
    <mergeCell ref="R31:R32"/>
    <mergeCell ref="G27:G28"/>
    <mergeCell ref="Q27:Q28"/>
    <mergeCell ref="E25:E26"/>
    <mergeCell ref="E29:E30"/>
    <mergeCell ref="C30:C31"/>
    <mergeCell ref="D30:D31"/>
    <mergeCell ref="C24:C25"/>
    <mergeCell ref="D24:D25"/>
    <mergeCell ref="C28:C29"/>
    <mergeCell ref="D28:D29"/>
    <mergeCell ref="B34:B35"/>
    <mergeCell ref="C34:C35"/>
    <mergeCell ref="D34:D35"/>
    <mergeCell ref="T34:T35"/>
    <mergeCell ref="K34:K35"/>
    <mergeCell ref="M34:M35"/>
    <mergeCell ref="T32:T33"/>
    <mergeCell ref="B32:B33"/>
    <mergeCell ref="C32:C33"/>
    <mergeCell ref="D32:D33"/>
    <mergeCell ref="E33:E34"/>
    <mergeCell ref="B40:B41"/>
    <mergeCell ref="B38:B39"/>
    <mergeCell ref="T36:T37"/>
    <mergeCell ref="B36:B37"/>
    <mergeCell ref="C36:C37"/>
    <mergeCell ref="D36:D37"/>
    <mergeCell ref="R37:R38"/>
    <mergeCell ref="F37:F38"/>
    <mergeCell ref="Q41:Q42"/>
    <mergeCell ref="G41:G42"/>
    <mergeCell ref="C38:C39"/>
    <mergeCell ref="E39:E40"/>
    <mergeCell ref="D38:D39"/>
    <mergeCell ref="C40:C41"/>
    <mergeCell ref="D40:D41"/>
    <mergeCell ref="T38:T39"/>
    <mergeCell ref="V44:V45"/>
    <mergeCell ref="V42:V43"/>
    <mergeCell ref="B44:B45"/>
    <mergeCell ref="B42:B43"/>
    <mergeCell ref="S47:S48"/>
    <mergeCell ref="F45:F46"/>
    <mergeCell ref="R45:R46"/>
    <mergeCell ref="C42:C43"/>
    <mergeCell ref="D42:D43"/>
    <mergeCell ref="E47:E48"/>
    <mergeCell ref="E43:E44"/>
    <mergeCell ref="B48:B49"/>
    <mergeCell ref="C48:C49"/>
    <mergeCell ref="D48:D49"/>
    <mergeCell ref="C44:C45"/>
    <mergeCell ref="D44:D45"/>
    <mergeCell ref="H49:H50"/>
    <mergeCell ref="P49:P50"/>
    <mergeCell ref="B46:B47"/>
    <mergeCell ref="C46:C47"/>
    <mergeCell ref="D46:D47"/>
    <mergeCell ref="E51:E52"/>
    <mergeCell ref="S55:S56"/>
    <mergeCell ref="Q57:Q58"/>
    <mergeCell ref="G57:G58"/>
    <mergeCell ref="C52:C53"/>
    <mergeCell ref="D52:D53"/>
    <mergeCell ref="C54:C55"/>
    <mergeCell ref="D54:D55"/>
    <mergeCell ref="C56:C57"/>
    <mergeCell ref="D56:D57"/>
    <mergeCell ref="C58:C59"/>
    <mergeCell ref="D58:D59"/>
    <mergeCell ref="B52:B53"/>
    <mergeCell ref="B50:B51"/>
    <mergeCell ref="C50:C51"/>
    <mergeCell ref="D50:D51"/>
    <mergeCell ref="E55:E56"/>
    <mergeCell ref="E59:E60"/>
    <mergeCell ref="AH6:AH7"/>
    <mergeCell ref="AB38:AB39"/>
    <mergeCell ref="AC26:AC27"/>
    <mergeCell ref="AB26:AB27"/>
    <mergeCell ref="AC14:AC15"/>
    <mergeCell ref="AB14:AB15"/>
    <mergeCell ref="AB12:AB13"/>
    <mergeCell ref="AB30:AB31"/>
    <mergeCell ref="AC18:AC19"/>
    <mergeCell ref="AB18:AB19"/>
    <mergeCell ref="AC12:AC13"/>
    <mergeCell ref="AB24:AB25"/>
    <mergeCell ref="AC24:AC25"/>
    <mergeCell ref="AF6:AF7"/>
    <mergeCell ref="AG6:AG7"/>
    <mergeCell ref="AE14:AE15"/>
    <mergeCell ref="F53:F54"/>
    <mergeCell ref="R53:R54"/>
    <mergeCell ref="AI6:AI7"/>
    <mergeCell ref="V58:V59"/>
    <mergeCell ref="V52:V53"/>
    <mergeCell ref="V50:V51"/>
    <mergeCell ref="V48:V49"/>
    <mergeCell ref="V46:V47"/>
    <mergeCell ref="V62:V63"/>
    <mergeCell ref="B62:B63"/>
    <mergeCell ref="C62:C63"/>
    <mergeCell ref="D62:D63"/>
    <mergeCell ref="T62:T63"/>
    <mergeCell ref="V60:V61"/>
    <mergeCell ref="B60:B61"/>
    <mergeCell ref="R61:R62"/>
    <mergeCell ref="F61:F62"/>
    <mergeCell ref="C60:C61"/>
    <mergeCell ref="D60:D61"/>
    <mergeCell ref="B58:B59"/>
    <mergeCell ref="V56:V57"/>
    <mergeCell ref="V54:V55"/>
    <mergeCell ref="B56:B57"/>
    <mergeCell ref="B54:B55"/>
    <mergeCell ref="S59:S60"/>
    <mergeCell ref="AC38:AC39"/>
    <mergeCell ref="AI8:AI9"/>
    <mergeCell ref="AH8:AH9"/>
    <mergeCell ref="V40:V41"/>
    <mergeCell ref="V38:V39"/>
    <mergeCell ref="U36:U37"/>
    <mergeCell ref="V36:V37"/>
    <mergeCell ref="U34:U35"/>
    <mergeCell ref="V34:V35"/>
    <mergeCell ref="U32:U33"/>
    <mergeCell ref="V32:V33"/>
    <mergeCell ref="V30:V31"/>
    <mergeCell ref="AB36:AB37"/>
    <mergeCell ref="AC36:AC37"/>
    <mergeCell ref="AB16:AB17"/>
    <mergeCell ref="AC16:AC17"/>
    <mergeCell ref="AB28:AB29"/>
    <mergeCell ref="AC28:AC29"/>
    <mergeCell ref="AC34:AC35"/>
    <mergeCell ref="AB34:AB35"/>
    <mergeCell ref="AC22:AC23"/>
    <mergeCell ref="AB22:AB23"/>
    <mergeCell ref="AB32:AB33"/>
    <mergeCell ref="AC32:AC33"/>
    <mergeCell ref="AC30:AC31"/>
    <mergeCell ref="AD14:AD15"/>
    <mergeCell ref="AC10:AC11"/>
    <mergeCell ref="AB10:AB11"/>
    <mergeCell ref="AB8:AB9"/>
    <mergeCell ref="AC8:AC9"/>
    <mergeCell ref="AB20:AB21"/>
    <mergeCell ref="AC20:AC21"/>
    <mergeCell ref="AE10:AE11"/>
    <mergeCell ref="AD10:AD11"/>
    <mergeCell ref="AH26:AH27"/>
    <mergeCell ref="AI26:AI27"/>
    <mergeCell ref="AI24:AI25"/>
    <mergeCell ref="AH24:AH25"/>
    <mergeCell ref="AI12:AI13"/>
    <mergeCell ref="AH12:AH13"/>
    <mergeCell ref="AH10:AH11"/>
    <mergeCell ref="AI10:AI11"/>
    <mergeCell ref="AH22:AH23"/>
    <mergeCell ref="AI22:AI23"/>
    <mergeCell ref="AI20:AI21"/>
    <mergeCell ref="AH20:AH21"/>
    <mergeCell ref="AH18:AH19"/>
    <mergeCell ref="AI18:AI19"/>
    <mergeCell ref="AI16:AI17"/>
    <mergeCell ref="AH16:AH17"/>
    <mergeCell ref="AH14:AH15"/>
    <mergeCell ref="AI14:AI15"/>
    <mergeCell ref="AG12:AG13"/>
    <mergeCell ref="AF12:AF13"/>
    <mergeCell ref="Z10:Z11"/>
    <mergeCell ref="AA10:AA11"/>
    <mergeCell ref="AF10:AF11"/>
    <mergeCell ref="AG10:AG11"/>
    <mergeCell ref="AG8:AG9"/>
    <mergeCell ref="AF8:AF9"/>
    <mergeCell ref="AA8:AA9"/>
    <mergeCell ref="Z8:Z9"/>
    <mergeCell ref="AD8:AD9"/>
    <mergeCell ref="AE8:AE9"/>
    <mergeCell ref="AD12:AD13"/>
    <mergeCell ref="AE12:AE13"/>
    <mergeCell ref="AE6:AE7"/>
    <mergeCell ref="AD6:AD7"/>
    <mergeCell ref="Z6:Z7"/>
    <mergeCell ref="AA6:AA7"/>
    <mergeCell ref="AC6:AC7"/>
    <mergeCell ref="AB6:AB7"/>
    <mergeCell ref="U12:U13"/>
    <mergeCell ref="T12:T13"/>
    <mergeCell ref="U6:U7"/>
    <mergeCell ref="V6:V7"/>
    <mergeCell ref="V20:V21"/>
    <mergeCell ref="U18:U19"/>
    <mergeCell ref="V18:V19"/>
    <mergeCell ref="V24:V25"/>
    <mergeCell ref="V22:V23"/>
    <mergeCell ref="V28:V29"/>
    <mergeCell ref="V26:V27"/>
    <mergeCell ref="C8:C9"/>
    <mergeCell ref="D8:D9"/>
    <mergeCell ref="C10:C11"/>
    <mergeCell ref="D10:D11"/>
    <mergeCell ref="C12:C13"/>
    <mergeCell ref="D12:D13"/>
    <mergeCell ref="C14:C15"/>
    <mergeCell ref="D14:D15"/>
    <mergeCell ref="C16:C17"/>
    <mergeCell ref="D16:D17"/>
    <mergeCell ref="T10:T11"/>
    <mergeCell ref="U10:U11"/>
    <mergeCell ref="C22:C23"/>
    <mergeCell ref="D22:D23"/>
    <mergeCell ref="T24:T25"/>
    <mergeCell ref="T14:T15"/>
    <mergeCell ref="U14:U15"/>
    <mergeCell ref="U22:U23"/>
    <mergeCell ref="T26:T27"/>
    <mergeCell ref="U26:U27"/>
    <mergeCell ref="U24:U25"/>
    <mergeCell ref="U20:U21"/>
    <mergeCell ref="T40:T41"/>
    <mergeCell ref="U40:U41"/>
    <mergeCell ref="T46:T47"/>
    <mergeCell ref="U46:U47"/>
    <mergeCell ref="T28:T29"/>
    <mergeCell ref="U28:U29"/>
    <mergeCell ref="T42:T43"/>
    <mergeCell ref="U42:U43"/>
    <mergeCell ref="U38:U39"/>
    <mergeCell ref="T30:T31"/>
    <mergeCell ref="U30:U31"/>
    <mergeCell ref="T60:T61"/>
    <mergeCell ref="U60:U61"/>
    <mergeCell ref="T48:T49"/>
    <mergeCell ref="U48:U49"/>
    <mergeCell ref="T50:T51"/>
    <mergeCell ref="U50:U51"/>
    <mergeCell ref="T52:T53"/>
    <mergeCell ref="U52:U53"/>
    <mergeCell ref="T56:T57"/>
    <mergeCell ref="U56:U57"/>
    <mergeCell ref="T54:T55"/>
    <mergeCell ref="U54:U55"/>
    <mergeCell ref="T58:T59"/>
    <mergeCell ref="U58:U59"/>
  </mergeCells>
  <phoneticPr fontId="4"/>
  <printOptions horizontalCentered="1"/>
  <pageMargins left="0.39370078740157483" right="0.39370078740157483" top="0.59055118110236227" bottom="0.59055118110236227" header="0.31496062992125984" footer="0.31496062992125984"/>
  <pageSetup paperSize="9" scale="5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19D64-F025-409D-8E31-50D96036A43C}">
  <sheetPr>
    <tabColor rgb="FFFF0000"/>
    <pageSetUpPr fitToPage="1"/>
  </sheetPr>
  <dimension ref="B1:AD30"/>
  <sheetViews>
    <sheetView view="pageBreakPreview" topLeftCell="A19" zoomScaleNormal="85" zoomScaleSheetLayoutView="100" workbookViewId="0">
      <selection activeCell="J19" sqref="J19"/>
    </sheetView>
  </sheetViews>
  <sheetFormatPr defaultRowHeight="13.2"/>
  <cols>
    <col min="1" max="1" width="0.77734375" style="53" customWidth="1"/>
    <col min="2" max="2" width="4.21875" style="53" customWidth="1"/>
    <col min="3" max="3" width="16.44140625" style="53" customWidth="1"/>
    <col min="4" max="4" width="18.77734375" style="53" customWidth="1"/>
    <col min="5" max="9" width="5.21875" style="53" customWidth="1"/>
    <col min="10" max="10" width="9.88671875" style="53" customWidth="1"/>
    <col min="11" max="11" width="4" style="53" customWidth="1"/>
    <col min="12" max="12" width="9.88671875" style="53" customWidth="1"/>
    <col min="13" max="17" width="5.21875" style="53" customWidth="1"/>
    <col min="18" max="19" width="16.44140625" style="53" customWidth="1"/>
    <col min="20" max="20" width="4.21875" style="53" customWidth="1"/>
    <col min="21" max="21" width="0.77734375" style="53" customWidth="1"/>
    <col min="22" max="16384" width="8.88671875" style="53"/>
  </cols>
  <sheetData>
    <row r="1" spans="2:30" ht="16.8" customHeight="1">
      <c r="T1" s="90" t="s">
        <v>385</v>
      </c>
      <c r="U1" s="97"/>
    </row>
    <row r="2" spans="2:30" ht="16.8" customHeight="1">
      <c r="T2" s="90" t="s">
        <v>386</v>
      </c>
      <c r="U2" s="97"/>
    </row>
    <row r="3" spans="2:30" ht="16.8" customHeight="1">
      <c r="T3" s="90" t="s">
        <v>355</v>
      </c>
      <c r="U3" s="97"/>
    </row>
    <row r="4" spans="2:30" ht="49.8" customHeight="1">
      <c r="B4" s="89" t="s">
        <v>551</v>
      </c>
      <c r="C4" s="98"/>
      <c r="D4" s="98"/>
      <c r="E4" s="99"/>
      <c r="F4" s="99"/>
      <c r="G4" s="105" t="s">
        <v>566</v>
      </c>
      <c r="H4" s="99"/>
      <c r="I4" s="99"/>
      <c r="J4" s="99"/>
      <c r="K4" s="99"/>
      <c r="L4" s="99"/>
      <c r="M4" s="100"/>
      <c r="N4" s="101"/>
      <c r="O4" s="98"/>
      <c r="P4" s="98"/>
      <c r="Q4" s="101"/>
    </row>
    <row r="5" spans="2:30" ht="14.4">
      <c r="B5" s="54"/>
      <c r="C5" s="55"/>
      <c r="D5" s="55"/>
      <c r="E5" s="57"/>
      <c r="F5" s="57"/>
      <c r="G5" s="57"/>
      <c r="O5" s="55"/>
      <c r="P5" s="55"/>
      <c r="Q5" s="54"/>
    </row>
    <row r="6" spans="2:30" ht="26.4" customHeight="1" thickBot="1">
      <c r="B6" s="543">
        <v>1</v>
      </c>
      <c r="C6" s="601" t="s">
        <v>144</v>
      </c>
      <c r="D6" s="602" t="s">
        <v>63</v>
      </c>
      <c r="E6" s="285"/>
      <c r="F6" s="286"/>
      <c r="G6" s="61"/>
      <c r="H6" s="623" t="s">
        <v>558</v>
      </c>
      <c r="I6" s="623"/>
      <c r="J6" s="623"/>
      <c r="K6" s="623"/>
      <c r="L6" s="623"/>
      <c r="M6" s="623"/>
      <c r="N6" s="623"/>
      <c r="P6" s="286"/>
      <c r="Q6" s="290"/>
      <c r="R6" s="601" t="s">
        <v>149</v>
      </c>
      <c r="S6" s="602" t="s">
        <v>63</v>
      </c>
      <c r="T6" s="603">
        <v>13</v>
      </c>
      <c r="U6" s="94"/>
      <c r="W6" s="595" t="s">
        <v>138</v>
      </c>
      <c r="X6" s="596" t="s">
        <v>49</v>
      </c>
      <c r="Y6" s="605" t="s">
        <v>223</v>
      </c>
      <c r="Z6" s="610" t="s">
        <v>183</v>
      </c>
      <c r="AA6" s="609" t="s">
        <v>274</v>
      </c>
      <c r="AB6" s="608" t="s">
        <v>247</v>
      </c>
      <c r="AC6" s="607" t="s">
        <v>326</v>
      </c>
      <c r="AD6" s="606" t="s">
        <v>280</v>
      </c>
    </row>
    <row r="7" spans="2:30" ht="26.4" customHeight="1" thickTop="1" thickBot="1">
      <c r="B7" s="543"/>
      <c r="C7" s="601"/>
      <c r="D7" s="602"/>
      <c r="E7" s="61"/>
      <c r="F7" s="61"/>
      <c r="G7" s="283"/>
      <c r="H7" s="61"/>
      <c r="I7" s="63"/>
      <c r="J7" s="63"/>
      <c r="K7" s="63"/>
      <c r="L7" s="63"/>
      <c r="M7" s="61"/>
      <c r="N7" s="61"/>
      <c r="O7" s="286"/>
      <c r="P7" s="283"/>
      <c r="Q7" s="61"/>
      <c r="R7" s="601"/>
      <c r="S7" s="602"/>
      <c r="T7" s="604"/>
      <c r="U7" s="95"/>
      <c r="W7" s="595"/>
      <c r="X7" s="596"/>
      <c r="Y7" s="605"/>
      <c r="Z7" s="610"/>
      <c r="AA7" s="609"/>
      <c r="AB7" s="608"/>
      <c r="AC7" s="607"/>
      <c r="AD7" s="606"/>
    </row>
    <row r="8" spans="2:30" ht="26.4" customHeight="1" thickTop="1">
      <c r="B8" s="543">
        <v>2</v>
      </c>
      <c r="C8" s="621" t="s">
        <v>332</v>
      </c>
      <c r="D8" s="622" t="s">
        <v>289</v>
      </c>
      <c r="E8" s="93"/>
      <c r="F8" s="78" t="s">
        <v>530</v>
      </c>
      <c r="G8" s="288"/>
      <c r="H8" s="283"/>
      <c r="I8" s="63"/>
      <c r="J8" s="63"/>
      <c r="K8" s="63"/>
      <c r="L8" s="63"/>
      <c r="M8" s="61"/>
      <c r="N8" s="67"/>
      <c r="O8" s="67"/>
      <c r="P8" s="78" t="s">
        <v>536</v>
      </c>
      <c r="Q8" s="93"/>
      <c r="R8" s="601" t="s">
        <v>223</v>
      </c>
      <c r="S8" s="602" t="s">
        <v>183</v>
      </c>
      <c r="T8" s="603">
        <v>14</v>
      </c>
      <c r="U8" s="94"/>
      <c r="W8" s="595" t="s">
        <v>140</v>
      </c>
      <c r="X8" s="596" t="s">
        <v>49</v>
      </c>
      <c r="AA8" s="609" t="s">
        <v>277</v>
      </c>
      <c r="AB8" s="608" t="s">
        <v>247</v>
      </c>
      <c r="AC8" s="607" t="s">
        <v>328</v>
      </c>
      <c r="AD8" s="606" t="s">
        <v>280</v>
      </c>
    </row>
    <row r="9" spans="2:30" ht="26.4" customHeight="1" thickBot="1">
      <c r="B9" s="543"/>
      <c r="C9" s="621"/>
      <c r="D9" s="622"/>
      <c r="E9" s="612" t="s">
        <v>508</v>
      </c>
      <c r="F9" s="284"/>
      <c r="G9" s="68"/>
      <c r="H9" s="283"/>
      <c r="I9" s="63"/>
      <c r="J9" s="63"/>
      <c r="K9" s="63"/>
      <c r="L9" s="63"/>
      <c r="M9" s="61"/>
      <c r="N9" s="67"/>
      <c r="O9" s="67"/>
      <c r="P9" s="67"/>
      <c r="Q9" s="620" t="s">
        <v>526</v>
      </c>
      <c r="R9" s="601"/>
      <c r="S9" s="602"/>
      <c r="T9" s="604"/>
      <c r="U9" s="95"/>
      <c r="W9" s="595"/>
      <c r="X9" s="596"/>
      <c r="AA9" s="609"/>
      <c r="AB9" s="608"/>
      <c r="AC9" s="607"/>
      <c r="AD9" s="606"/>
    </row>
    <row r="10" spans="2:30" ht="26.4" customHeight="1" thickTop="1" thickBot="1">
      <c r="B10" s="543">
        <v>3</v>
      </c>
      <c r="C10" s="601" t="s">
        <v>545</v>
      </c>
      <c r="D10" s="602" t="s">
        <v>47</v>
      </c>
      <c r="E10" s="613"/>
      <c r="F10" s="283"/>
      <c r="G10" s="61"/>
      <c r="H10" s="283"/>
      <c r="I10" s="63"/>
      <c r="J10" s="63"/>
      <c r="K10" s="63"/>
      <c r="L10" s="63"/>
      <c r="M10" s="61"/>
      <c r="N10" s="67"/>
      <c r="O10" s="61"/>
      <c r="P10" s="295"/>
      <c r="Q10" s="613"/>
      <c r="R10" s="597" t="s">
        <v>140</v>
      </c>
      <c r="S10" s="599" t="s">
        <v>49</v>
      </c>
      <c r="T10" s="603">
        <v>15</v>
      </c>
      <c r="U10" s="94"/>
      <c r="W10" s="595" t="s">
        <v>151</v>
      </c>
      <c r="X10" s="596" t="s">
        <v>63</v>
      </c>
      <c r="AC10" s="607" t="s">
        <v>330</v>
      </c>
      <c r="AD10" s="606" t="s">
        <v>280</v>
      </c>
    </row>
    <row r="11" spans="2:30" ht="26.4" customHeight="1" thickTop="1" thickBot="1">
      <c r="B11" s="543"/>
      <c r="C11" s="601"/>
      <c r="D11" s="602"/>
      <c r="E11" s="282"/>
      <c r="F11" s="61"/>
      <c r="G11" s="559" t="s">
        <v>537</v>
      </c>
      <c r="H11" s="283"/>
      <c r="I11" s="63"/>
      <c r="J11" s="63"/>
      <c r="K11" s="63"/>
      <c r="L11" s="63"/>
      <c r="M11" s="61"/>
      <c r="N11" s="290"/>
      <c r="O11" s="557" t="s">
        <v>536</v>
      </c>
      <c r="P11" s="61"/>
      <c r="Q11" s="302"/>
      <c r="R11" s="598"/>
      <c r="S11" s="600"/>
      <c r="T11" s="604"/>
      <c r="U11" s="95"/>
      <c r="W11" s="595"/>
      <c r="X11" s="596"/>
      <c r="AC11" s="607"/>
      <c r="AD11" s="606"/>
    </row>
    <row r="12" spans="2:30" ht="26.4" customHeight="1" thickTop="1" thickBot="1">
      <c r="B12" s="543">
        <v>4</v>
      </c>
      <c r="C12" s="601" t="s">
        <v>164</v>
      </c>
      <c r="D12" s="601" t="s">
        <v>163</v>
      </c>
      <c r="E12" s="102"/>
      <c r="F12" s="61"/>
      <c r="G12" s="571"/>
      <c r="H12" s="288"/>
      <c r="I12" s="306"/>
      <c r="J12" s="63"/>
      <c r="K12" s="63"/>
      <c r="L12" s="63"/>
      <c r="M12" s="67"/>
      <c r="N12" s="298"/>
      <c r="O12" s="567"/>
      <c r="P12" s="61"/>
      <c r="Q12" s="102"/>
      <c r="R12" s="601" t="s">
        <v>326</v>
      </c>
      <c r="S12" s="602" t="s">
        <v>280</v>
      </c>
      <c r="T12" s="603">
        <v>16</v>
      </c>
      <c r="U12" s="94"/>
      <c r="W12" s="595" t="s">
        <v>153</v>
      </c>
      <c r="X12" s="596" t="s">
        <v>70</v>
      </c>
      <c r="AC12" s="607" t="s">
        <v>332</v>
      </c>
      <c r="AD12" s="606" t="s">
        <v>289</v>
      </c>
    </row>
    <row r="13" spans="2:30" ht="26.4" customHeight="1" thickTop="1" thickBot="1">
      <c r="B13" s="543"/>
      <c r="C13" s="601"/>
      <c r="D13" s="601"/>
      <c r="E13" s="614"/>
      <c r="F13" s="283"/>
      <c r="G13" s="61"/>
      <c r="H13" s="68"/>
      <c r="I13" s="306"/>
      <c r="J13" s="63"/>
      <c r="K13" s="63"/>
      <c r="L13" s="63"/>
      <c r="M13" s="67"/>
      <c r="N13" s="301"/>
      <c r="O13" s="61"/>
      <c r="P13" s="291"/>
      <c r="Q13" s="619" t="s">
        <v>525</v>
      </c>
      <c r="R13" s="601"/>
      <c r="S13" s="602"/>
      <c r="T13" s="604"/>
      <c r="U13" s="95"/>
      <c r="W13" s="595"/>
      <c r="X13" s="596"/>
      <c r="AC13" s="607"/>
      <c r="AD13" s="606"/>
    </row>
    <row r="14" spans="2:30" ht="26.4" customHeight="1" thickTop="1">
      <c r="B14" s="543">
        <v>5</v>
      </c>
      <c r="C14" s="624"/>
      <c r="D14" s="626" t="s">
        <v>357</v>
      </c>
      <c r="E14" s="615"/>
      <c r="F14" s="287"/>
      <c r="G14" s="68"/>
      <c r="H14" s="68"/>
      <c r="I14" s="306"/>
      <c r="J14" s="63"/>
      <c r="K14" s="63"/>
      <c r="L14" s="63"/>
      <c r="M14" s="67"/>
      <c r="N14" s="301"/>
      <c r="O14" s="296"/>
      <c r="P14" s="67"/>
      <c r="Q14" s="615"/>
      <c r="R14" s="601" t="s">
        <v>156</v>
      </c>
      <c r="S14" s="602" t="s">
        <v>155</v>
      </c>
      <c r="T14" s="603">
        <v>17</v>
      </c>
      <c r="U14" s="94"/>
      <c r="W14" s="595" t="s">
        <v>156</v>
      </c>
      <c r="X14" s="596" t="s">
        <v>155</v>
      </c>
    </row>
    <row r="15" spans="2:30" ht="26.4" customHeight="1" thickBot="1">
      <c r="B15" s="543"/>
      <c r="C15" s="625"/>
      <c r="D15" s="626"/>
      <c r="E15" s="102"/>
      <c r="F15" s="229" t="s">
        <v>507</v>
      </c>
      <c r="G15" s="68"/>
      <c r="H15" s="68"/>
      <c r="I15" s="345"/>
      <c r="J15" s="76"/>
      <c r="K15" s="76"/>
      <c r="L15" s="76"/>
      <c r="M15" s="67"/>
      <c r="N15" s="301"/>
      <c r="O15" s="291"/>
      <c r="P15" s="78" t="s">
        <v>535</v>
      </c>
      <c r="Q15" s="102"/>
      <c r="R15" s="601"/>
      <c r="S15" s="602"/>
      <c r="T15" s="604"/>
      <c r="U15" s="95"/>
      <c r="W15" s="595"/>
      <c r="X15" s="596"/>
    </row>
    <row r="16" spans="2:30" ht="26.4" customHeight="1" thickTop="1" thickBot="1">
      <c r="B16" s="543">
        <v>6</v>
      </c>
      <c r="C16" s="601" t="s">
        <v>221</v>
      </c>
      <c r="D16" s="602" t="s">
        <v>183</v>
      </c>
      <c r="E16" s="289"/>
      <c r="F16" s="291"/>
      <c r="G16" s="292"/>
      <c r="H16" s="61"/>
      <c r="I16" s="346"/>
      <c r="J16" s="80"/>
      <c r="K16" s="80"/>
      <c r="L16" s="80"/>
      <c r="M16" s="67"/>
      <c r="N16" s="61"/>
      <c r="O16" s="67"/>
      <c r="P16" s="285"/>
      <c r="Q16" s="102"/>
      <c r="R16" s="601" t="s">
        <v>219</v>
      </c>
      <c r="S16" s="601" t="s">
        <v>218</v>
      </c>
      <c r="T16" s="603">
        <v>18</v>
      </c>
      <c r="U16" s="94"/>
      <c r="W16" s="595" t="s">
        <v>158</v>
      </c>
      <c r="X16" s="596" t="s">
        <v>47</v>
      </c>
    </row>
    <row r="17" spans="2:24" ht="26.4" customHeight="1" thickTop="1" thickBot="1">
      <c r="B17" s="543"/>
      <c r="C17" s="601"/>
      <c r="D17" s="602"/>
      <c r="E17" s="102"/>
      <c r="F17" s="61"/>
      <c r="G17" s="61"/>
      <c r="H17" s="559" t="s">
        <v>540</v>
      </c>
      <c r="I17" s="347"/>
      <c r="J17" s="611" t="s">
        <v>640</v>
      </c>
      <c r="K17" s="82"/>
      <c r="L17" s="611" t="s">
        <v>142</v>
      </c>
      <c r="M17" s="67"/>
      <c r="N17" s="557" t="s">
        <v>541</v>
      </c>
      <c r="O17" s="61"/>
      <c r="P17" s="61"/>
      <c r="Q17" s="302"/>
      <c r="R17" s="601"/>
      <c r="S17" s="601"/>
      <c r="T17" s="604"/>
      <c r="U17" s="95"/>
      <c r="W17" s="595"/>
      <c r="X17" s="596"/>
    </row>
    <row r="18" spans="2:24" ht="26.4" customHeight="1" thickTop="1" thickBot="1">
      <c r="B18" s="543">
        <v>7</v>
      </c>
      <c r="C18" s="601" t="s">
        <v>147</v>
      </c>
      <c r="D18" s="601" t="s">
        <v>146</v>
      </c>
      <c r="E18" s="289"/>
      <c r="F18" s="286"/>
      <c r="G18" s="61"/>
      <c r="H18" s="571"/>
      <c r="I18" s="96"/>
      <c r="J18" s="611"/>
      <c r="K18" s="358"/>
      <c r="L18" s="611"/>
      <c r="M18" s="298"/>
      <c r="N18" s="567"/>
      <c r="O18" s="61"/>
      <c r="P18" s="286"/>
      <c r="Q18" s="299"/>
      <c r="R18" s="601" t="s">
        <v>216</v>
      </c>
      <c r="S18" s="602" t="s">
        <v>183</v>
      </c>
      <c r="T18" s="603">
        <v>19</v>
      </c>
      <c r="U18" s="94"/>
      <c r="W18" s="595" t="s">
        <v>161</v>
      </c>
      <c r="X18" s="596" t="s">
        <v>44</v>
      </c>
    </row>
    <row r="19" spans="2:24" ht="26.4" customHeight="1" thickTop="1" thickBot="1">
      <c r="B19" s="543"/>
      <c r="C19" s="601"/>
      <c r="D19" s="601"/>
      <c r="E19" s="102"/>
      <c r="F19" s="61"/>
      <c r="G19" s="283"/>
      <c r="H19" s="61"/>
      <c r="I19" s="73"/>
      <c r="J19" s="63"/>
      <c r="K19" s="63"/>
      <c r="L19" s="63"/>
      <c r="M19" s="296"/>
      <c r="N19" s="61"/>
      <c r="O19" s="286"/>
      <c r="P19" s="283"/>
      <c r="Q19" s="102"/>
      <c r="R19" s="601"/>
      <c r="S19" s="602"/>
      <c r="T19" s="604"/>
      <c r="U19" s="95"/>
      <c r="W19" s="595"/>
      <c r="X19" s="596"/>
    </row>
    <row r="20" spans="2:24" ht="26.4" customHeight="1" thickTop="1" thickBot="1">
      <c r="B20" s="543">
        <v>8</v>
      </c>
      <c r="C20" s="601" t="s">
        <v>274</v>
      </c>
      <c r="D20" s="602" t="s">
        <v>247</v>
      </c>
      <c r="E20" s="103"/>
      <c r="F20" s="78" t="s">
        <v>531</v>
      </c>
      <c r="G20" s="287"/>
      <c r="H20" s="68"/>
      <c r="I20" s="73"/>
      <c r="J20" s="63"/>
      <c r="K20" s="63"/>
      <c r="L20" s="63"/>
      <c r="M20" s="296"/>
      <c r="N20" s="67"/>
      <c r="O20" s="67"/>
      <c r="P20" s="78" t="s">
        <v>534</v>
      </c>
      <c r="Q20" s="102"/>
      <c r="R20" s="601" t="s">
        <v>151</v>
      </c>
      <c r="S20" s="602" t="s">
        <v>63</v>
      </c>
      <c r="T20" s="603">
        <v>20</v>
      </c>
      <c r="U20" s="94"/>
      <c r="W20" s="595" t="s">
        <v>164</v>
      </c>
      <c r="X20" s="595" t="s">
        <v>163</v>
      </c>
    </row>
    <row r="21" spans="2:24" ht="26.4" customHeight="1" thickTop="1" thickBot="1">
      <c r="B21" s="543"/>
      <c r="C21" s="601"/>
      <c r="D21" s="602"/>
      <c r="E21" s="616" t="s">
        <v>528</v>
      </c>
      <c r="F21" s="68"/>
      <c r="G21" s="68"/>
      <c r="H21" s="68"/>
      <c r="I21" s="73"/>
      <c r="J21" s="63"/>
      <c r="K21" s="63"/>
      <c r="L21" s="63"/>
      <c r="M21" s="296"/>
      <c r="N21" s="67"/>
      <c r="O21" s="67"/>
      <c r="P21" s="300"/>
      <c r="Q21" s="619" t="s">
        <v>524</v>
      </c>
      <c r="R21" s="601"/>
      <c r="S21" s="602"/>
      <c r="T21" s="604"/>
      <c r="U21" s="95"/>
      <c r="W21" s="595"/>
      <c r="X21" s="595"/>
    </row>
    <row r="22" spans="2:24" ht="26.4" customHeight="1" thickTop="1" thickBot="1">
      <c r="B22" s="543">
        <v>9</v>
      </c>
      <c r="C22" s="601" t="s">
        <v>138</v>
      </c>
      <c r="D22" s="602" t="s">
        <v>49</v>
      </c>
      <c r="E22" s="617"/>
      <c r="F22" s="292"/>
      <c r="G22" s="61"/>
      <c r="H22" s="68"/>
      <c r="I22" s="73"/>
      <c r="J22" s="63"/>
      <c r="K22" s="63"/>
      <c r="L22" s="63"/>
      <c r="M22" s="296"/>
      <c r="N22" s="67"/>
      <c r="O22" s="61"/>
      <c r="P22" s="294"/>
      <c r="Q22" s="615"/>
      <c r="R22" s="601" t="s">
        <v>330</v>
      </c>
      <c r="S22" s="602" t="s">
        <v>280</v>
      </c>
      <c r="T22" s="603">
        <v>21</v>
      </c>
      <c r="U22" s="94"/>
    </row>
    <row r="23" spans="2:24" ht="26.4" customHeight="1" thickTop="1" thickBot="1">
      <c r="B23" s="543"/>
      <c r="C23" s="601"/>
      <c r="D23" s="602"/>
      <c r="E23" s="102"/>
      <c r="F23" s="61"/>
      <c r="G23" s="566" t="s">
        <v>538</v>
      </c>
      <c r="H23" s="68"/>
      <c r="I23" s="73"/>
      <c r="J23" s="63"/>
      <c r="K23" s="63"/>
      <c r="L23" s="63"/>
      <c r="M23" s="296"/>
      <c r="N23" s="67"/>
      <c r="O23" s="557" t="s">
        <v>539</v>
      </c>
      <c r="P23" s="61"/>
      <c r="Q23" s="102"/>
      <c r="R23" s="601"/>
      <c r="S23" s="602"/>
      <c r="T23" s="604"/>
      <c r="U23" s="95"/>
    </row>
    <row r="24" spans="2:24" ht="26.4" customHeight="1" thickTop="1">
      <c r="B24" s="543">
        <v>10</v>
      </c>
      <c r="C24" s="601" t="s">
        <v>328</v>
      </c>
      <c r="D24" s="602" t="s">
        <v>280</v>
      </c>
      <c r="E24" s="103"/>
      <c r="F24" s="61"/>
      <c r="G24" s="559"/>
      <c r="H24" s="292"/>
      <c r="I24" s="63"/>
      <c r="J24" s="63"/>
      <c r="K24" s="63"/>
      <c r="L24" s="63"/>
      <c r="M24" s="61"/>
      <c r="N24" s="295"/>
      <c r="O24" s="567"/>
      <c r="P24" s="61"/>
      <c r="Q24" s="103"/>
      <c r="R24" s="621" t="s">
        <v>161</v>
      </c>
      <c r="S24" s="622" t="s">
        <v>44</v>
      </c>
      <c r="T24" s="603">
        <v>22</v>
      </c>
      <c r="U24" s="94"/>
    </row>
    <row r="25" spans="2:24" ht="26.4" customHeight="1" thickBot="1">
      <c r="B25" s="543"/>
      <c r="C25" s="601"/>
      <c r="D25" s="602"/>
      <c r="E25" s="616" t="s">
        <v>527</v>
      </c>
      <c r="F25" s="68"/>
      <c r="G25" s="61"/>
      <c r="H25" s="283"/>
      <c r="I25" s="63"/>
      <c r="J25" s="63"/>
      <c r="K25" s="63"/>
      <c r="L25" s="63"/>
      <c r="M25" s="61"/>
      <c r="N25" s="296"/>
      <c r="O25" s="61"/>
      <c r="P25" s="67"/>
      <c r="Q25" s="616" t="s">
        <v>523</v>
      </c>
      <c r="R25" s="621"/>
      <c r="S25" s="622"/>
      <c r="T25" s="604"/>
      <c r="U25" s="95"/>
    </row>
    <row r="26" spans="2:24" ht="26.4" customHeight="1" thickTop="1" thickBot="1">
      <c r="B26" s="543">
        <v>11</v>
      </c>
      <c r="C26" s="601" t="s">
        <v>153</v>
      </c>
      <c r="D26" s="602" t="s">
        <v>70</v>
      </c>
      <c r="E26" s="617"/>
      <c r="F26" s="293"/>
      <c r="G26" s="68"/>
      <c r="H26" s="283"/>
      <c r="I26" s="63"/>
      <c r="K26" s="63"/>
      <c r="L26" s="63"/>
      <c r="M26" s="61"/>
      <c r="N26" s="296"/>
      <c r="O26" s="67"/>
      <c r="P26" s="298"/>
      <c r="Q26" s="618"/>
      <c r="R26" s="601" t="s">
        <v>277</v>
      </c>
      <c r="S26" s="602" t="s">
        <v>247</v>
      </c>
      <c r="T26" s="603">
        <v>23</v>
      </c>
      <c r="U26" s="94"/>
    </row>
    <row r="27" spans="2:24" ht="26.4" customHeight="1" thickTop="1" thickBot="1">
      <c r="B27" s="543"/>
      <c r="C27" s="601"/>
      <c r="D27" s="602"/>
      <c r="E27" s="61"/>
      <c r="F27" s="78" t="s">
        <v>532</v>
      </c>
      <c r="G27" s="68"/>
      <c r="H27" s="283"/>
      <c r="I27" s="63"/>
      <c r="K27" s="63"/>
      <c r="L27" s="63"/>
      <c r="M27" s="61"/>
      <c r="N27" s="296"/>
      <c r="O27" s="67"/>
      <c r="P27" s="78" t="s">
        <v>533</v>
      </c>
      <c r="Q27" s="61"/>
      <c r="R27" s="601"/>
      <c r="S27" s="602"/>
      <c r="T27" s="604"/>
      <c r="U27" s="95"/>
    </row>
    <row r="28" spans="2:24" ht="26.4" customHeight="1" thickTop="1" thickBot="1">
      <c r="B28" s="543">
        <v>12</v>
      </c>
      <c r="C28" s="601" t="s">
        <v>214</v>
      </c>
      <c r="D28" s="602" t="s">
        <v>183</v>
      </c>
      <c r="E28" s="285"/>
      <c r="F28" s="291"/>
      <c r="G28" s="292"/>
      <c r="H28" s="61"/>
      <c r="I28" s="63"/>
      <c r="K28" s="63"/>
      <c r="L28" s="63"/>
      <c r="M28" s="61"/>
      <c r="N28" s="61"/>
      <c r="O28" s="295"/>
      <c r="P28" s="297"/>
      <c r="Q28" s="290"/>
      <c r="R28" s="601" t="s">
        <v>142</v>
      </c>
      <c r="S28" s="602" t="s">
        <v>63</v>
      </c>
      <c r="T28" s="603">
        <v>24</v>
      </c>
      <c r="U28" s="94"/>
    </row>
    <row r="29" spans="2:24" ht="26.4" customHeight="1" thickTop="1">
      <c r="B29" s="543"/>
      <c r="C29" s="601"/>
      <c r="D29" s="602"/>
      <c r="E29" s="61"/>
      <c r="F29" s="61"/>
      <c r="G29" s="61"/>
      <c r="H29" s="61"/>
      <c r="I29" s="63"/>
      <c r="J29" s="63"/>
      <c r="K29" s="63"/>
      <c r="L29" s="63"/>
      <c r="M29" s="61"/>
      <c r="N29" s="61"/>
      <c r="O29" s="61"/>
      <c r="P29" s="61"/>
      <c r="Q29" s="61"/>
      <c r="R29" s="601"/>
      <c r="S29" s="602"/>
      <c r="T29" s="604"/>
      <c r="U29" s="95"/>
    </row>
    <row r="30" spans="2:24" ht="26.4" customHeight="1"/>
  </sheetData>
  <mergeCells count="119">
    <mergeCell ref="S28:S29"/>
    <mergeCell ref="T28:T29"/>
    <mergeCell ref="S18:S19"/>
    <mergeCell ref="T18:T19"/>
    <mergeCell ref="R28:R29"/>
    <mergeCell ref="R16:R17"/>
    <mergeCell ref="R6:R7"/>
    <mergeCell ref="R18:R19"/>
    <mergeCell ref="B16:B17"/>
    <mergeCell ref="C16:C17"/>
    <mergeCell ref="R26:R27"/>
    <mergeCell ref="H6:N6"/>
    <mergeCell ref="B14:B15"/>
    <mergeCell ref="C14:C15"/>
    <mergeCell ref="D14:D15"/>
    <mergeCell ref="B6:B7"/>
    <mergeCell ref="C6:C7"/>
    <mergeCell ref="D6:D7"/>
    <mergeCell ref="B12:B13"/>
    <mergeCell ref="B10:B11"/>
    <mergeCell ref="B8:B9"/>
    <mergeCell ref="C26:C27"/>
    <mergeCell ref="D26:D27"/>
    <mergeCell ref="C8:C9"/>
    <mergeCell ref="B28:B29"/>
    <mergeCell ref="C28:C29"/>
    <mergeCell ref="D28:D29"/>
    <mergeCell ref="B26:B27"/>
    <mergeCell ref="B24:B25"/>
    <mergeCell ref="B22:B23"/>
    <mergeCell ref="B20:B21"/>
    <mergeCell ref="D20:D21"/>
    <mergeCell ref="B18:B19"/>
    <mergeCell ref="C18:C19"/>
    <mergeCell ref="C22:C23"/>
    <mergeCell ref="C24:C25"/>
    <mergeCell ref="C20:C21"/>
    <mergeCell ref="T22:T23"/>
    <mergeCell ref="T12:T13"/>
    <mergeCell ref="T14:T15"/>
    <mergeCell ref="S16:S17"/>
    <mergeCell ref="D8:D9"/>
    <mergeCell ref="R8:R9"/>
    <mergeCell ref="S6:S7"/>
    <mergeCell ref="T6:T7"/>
    <mergeCell ref="T8:T9"/>
    <mergeCell ref="T10:T11"/>
    <mergeCell ref="R22:R23"/>
    <mergeCell ref="S22:S23"/>
    <mergeCell ref="O23:O24"/>
    <mergeCell ref="H17:H18"/>
    <mergeCell ref="N17:N18"/>
    <mergeCell ref="D22:D23"/>
    <mergeCell ref="D24:D25"/>
    <mergeCell ref="D16:D17"/>
    <mergeCell ref="S8:S9"/>
    <mergeCell ref="R12:R13"/>
    <mergeCell ref="S12:S13"/>
    <mergeCell ref="C10:C11"/>
    <mergeCell ref="D10:D11"/>
    <mergeCell ref="C12:C13"/>
    <mergeCell ref="D12:D13"/>
    <mergeCell ref="T24:T25"/>
    <mergeCell ref="S26:S27"/>
    <mergeCell ref="T26:T27"/>
    <mergeCell ref="D18:D19"/>
    <mergeCell ref="J17:J18"/>
    <mergeCell ref="L17:L18"/>
    <mergeCell ref="E9:E10"/>
    <mergeCell ref="E13:E14"/>
    <mergeCell ref="E21:E22"/>
    <mergeCell ref="E25:E26"/>
    <mergeCell ref="Q25:Q26"/>
    <mergeCell ref="Q21:Q22"/>
    <mergeCell ref="Q13:Q14"/>
    <mergeCell ref="Q9:Q10"/>
    <mergeCell ref="G11:G12"/>
    <mergeCell ref="R24:R25"/>
    <mergeCell ref="S24:S25"/>
    <mergeCell ref="T20:T21"/>
    <mergeCell ref="G23:G24"/>
    <mergeCell ref="O11:O12"/>
    <mergeCell ref="AD6:AD7"/>
    <mergeCell ref="AC6:AC7"/>
    <mergeCell ref="AB6:AB7"/>
    <mergeCell ref="AA6:AA7"/>
    <mergeCell ref="Z6:Z7"/>
    <mergeCell ref="AD12:AD13"/>
    <mergeCell ref="AD10:AD11"/>
    <mergeCell ref="AC10:AC11"/>
    <mergeCell ref="AC8:AC9"/>
    <mergeCell ref="AD8:AD9"/>
    <mergeCell ref="AA8:AA9"/>
    <mergeCell ref="AB8:AB9"/>
    <mergeCell ref="AC12:AC13"/>
    <mergeCell ref="Y6:Y7"/>
    <mergeCell ref="X6:X7"/>
    <mergeCell ref="W6:W7"/>
    <mergeCell ref="W8:W9"/>
    <mergeCell ref="X8:X9"/>
    <mergeCell ref="X14:X15"/>
    <mergeCell ref="W14:W15"/>
    <mergeCell ref="W12:W13"/>
    <mergeCell ref="X12:X13"/>
    <mergeCell ref="X10:X11"/>
    <mergeCell ref="W10:W11"/>
    <mergeCell ref="X20:X21"/>
    <mergeCell ref="X18:X19"/>
    <mergeCell ref="W18:W19"/>
    <mergeCell ref="W16:W17"/>
    <mergeCell ref="X16:X17"/>
    <mergeCell ref="R10:R11"/>
    <mergeCell ref="S10:S11"/>
    <mergeCell ref="R14:R15"/>
    <mergeCell ref="S14:S15"/>
    <mergeCell ref="R20:R21"/>
    <mergeCell ref="S20:S21"/>
    <mergeCell ref="W20:W21"/>
    <mergeCell ref="T16:T17"/>
  </mergeCells>
  <phoneticPr fontId="4"/>
  <printOptions horizontalCentered="1"/>
  <pageMargins left="0.39370078740157483" right="0.39370078740157483" top="0.59055118110236227" bottom="0.74803149606299213" header="0.31496062992125984" footer="0.31496062992125984"/>
  <pageSetup paperSize="9" scale="6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664B2-1D67-4CC8-8717-1B2D1CDFA882}">
  <sheetPr>
    <tabColor rgb="FFFF0000"/>
    <pageSetUpPr fitToPage="1"/>
  </sheetPr>
  <dimension ref="B1:S77"/>
  <sheetViews>
    <sheetView view="pageBreakPreview" topLeftCell="A61" zoomScale="102" zoomScaleNormal="100" zoomScaleSheetLayoutView="102" workbookViewId="0">
      <selection activeCell="D71" sqref="D71:D72"/>
    </sheetView>
  </sheetViews>
  <sheetFormatPr defaultRowHeight="13.2"/>
  <cols>
    <col min="1" max="1" width="4.21875" style="53" customWidth="1"/>
    <col min="2" max="3" width="8.88671875" style="53"/>
    <col min="4" max="6" width="17.44140625" style="53" customWidth="1"/>
    <col min="7" max="10" width="6.5546875" style="53" customWidth="1"/>
    <col min="11" max="11" width="13.77734375" style="53" customWidth="1"/>
    <col min="12" max="12" width="3.77734375" style="53" customWidth="1"/>
    <col min="13" max="16384" width="8.88671875" style="53"/>
  </cols>
  <sheetData>
    <row r="1" spans="2:19">
      <c r="B1" s="134"/>
      <c r="C1" s="134"/>
      <c r="D1" s="134"/>
      <c r="E1" s="134"/>
      <c r="F1" s="134"/>
      <c r="G1" s="135"/>
      <c r="H1" s="135"/>
      <c r="I1" s="135"/>
      <c r="J1" s="135"/>
      <c r="K1" s="90" t="s">
        <v>385</v>
      </c>
    </row>
    <row r="2" spans="2:19">
      <c r="B2" s="134"/>
      <c r="C2" s="134"/>
      <c r="D2" s="134"/>
      <c r="E2" s="134"/>
      <c r="F2" s="134"/>
      <c r="G2" s="135"/>
      <c r="H2" s="135"/>
      <c r="I2" s="135"/>
      <c r="J2" s="135"/>
      <c r="K2" s="90" t="s">
        <v>386</v>
      </c>
    </row>
    <row r="3" spans="2:19">
      <c r="B3" s="134"/>
      <c r="C3" s="134"/>
      <c r="D3" s="134"/>
      <c r="E3" s="134"/>
      <c r="F3" s="134"/>
      <c r="G3" s="135"/>
      <c r="H3" s="135"/>
      <c r="I3" s="135"/>
      <c r="J3" s="135"/>
      <c r="K3" s="90" t="s">
        <v>355</v>
      </c>
    </row>
    <row r="4" spans="2:19" ht="37.799999999999997" customHeight="1">
      <c r="B4" s="133" t="s">
        <v>553</v>
      </c>
      <c r="C4" s="136"/>
      <c r="D4" s="137"/>
      <c r="E4" s="633" t="s">
        <v>559</v>
      </c>
      <c r="F4" s="633"/>
      <c r="G4" s="633"/>
      <c r="H4" s="138"/>
      <c r="I4" s="137" t="s">
        <v>567</v>
      </c>
      <c r="J4" s="138"/>
      <c r="K4" s="138"/>
      <c r="L4" s="138"/>
    </row>
    <row r="5" spans="2:19" ht="12" customHeight="1">
      <c r="B5" s="119"/>
      <c r="C5" s="119"/>
      <c r="D5" s="117"/>
      <c r="E5" s="117"/>
      <c r="F5" s="117"/>
      <c r="G5" s="118"/>
      <c r="H5" s="118"/>
      <c r="I5" s="118"/>
      <c r="J5" s="118"/>
      <c r="K5" s="118"/>
      <c r="L5" s="118"/>
    </row>
    <row r="6" spans="2:19" ht="14.4">
      <c r="B6" s="120" t="s">
        <v>542</v>
      </c>
      <c r="C6" s="120" t="s">
        <v>356</v>
      </c>
      <c r="D6" s="121">
        <v>1</v>
      </c>
      <c r="E6" s="121">
        <v>2</v>
      </c>
      <c r="F6" s="121">
        <v>3</v>
      </c>
      <c r="G6" s="118"/>
      <c r="H6" s="118"/>
      <c r="I6" s="118"/>
      <c r="J6" s="118"/>
      <c r="K6" s="118"/>
      <c r="L6" s="118"/>
      <c r="O6" s="22" t="s">
        <v>105</v>
      </c>
      <c r="P6" s="18" t="s">
        <v>185</v>
      </c>
      <c r="Q6" s="24" t="s">
        <v>231</v>
      </c>
      <c r="R6" s="23" t="s">
        <v>254</v>
      </c>
      <c r="S6" s="19" t="s">
        <v>290</v>
      </c>
    </row>
    <row r="7" spans="2:19" ht="16.2" customHeight="1" thickBot="1">
      <c r="B7" s="627"/>
      <c r="C7" s="627">
        <v>1</v>
      </c>
      <c r="D7" s="359" t="s">
        <v>97</v>
      </c>
      <c r="E7" s="91" t="s">
        <v>209</v>
      </c>
      <c r="F7" s="91" t="s">
        <v>310</v>
      </c>
      <c r="G7" s="400"/>
      <c r="H7" s="401"/>
      <c r="I7" s="123"/>
      <c r="J7" s="123"/>
      <c r="K7" s="123"/>
      <c r="L7" s="123"/>
      <c r="O7" s="12" t="s">
        <v>101</v>
      </c>
      <c r="P7" s="17" t="s">
        <v>181</v>
      </c>
      <c r="Q7" s="25" t="s">
        <v>230</v>
      </c>
      <c r="R7" s="13" t="s">
        <v>246</v>
      </c>
      <c r="S7" s="16" t="s">
        <v>289</v>
      </c>
    </row>
    <row r="8" spans="2:19" ht="16.2" customHeight="1" thickTop="1" thickBot="1">
      <c r="B8" s="628"/>
      <c r="C8" s="628"/>
      <c r="D8" s="360" t="s">
        <v>96</v>
      </c>
      <c r="E8" s="92" t="str">
        <f>E35</f>
        <v>郡山北工業高校</v>
      </c>
      <c r="F8" s="92" t="s">
        <v>305</v>
      </c>
      <c r="G8" s="123"/>
      <c r="H8" s="123"/>
      <c r="I8" s="404"/>
      <c r="J8" s="123"/>
      <c r="K8" s="123"/>
      <c r="L8" s="123"/>
      <c r="O8" s="22" t="s">
        <v>50</v>
      </c>
      <c r="P8" s="18" t="s">
        <v>191</v>
      </c>
      <c r="Q8" s="24" t="s">
        <v>234</v>
      </c>
      <c r="R8" s="23" t="s">
        <v>256</v>
      </c>
      <c r="S8" s="19" t="s">
        <v>285</v>
      </c>
    </row>
    <row r="9" spans="2:19" ht="16.2" customHeight="1" thickTop="1">
      <c r="B9" s="627"/>
      <c r="C9" s="627">
        <v>2</v>
      </c>
      <c r="D9" s="359" t="s">
        <v>287</v>
      </c>
      <c r="E9" s="91" t="s">
        <v>267</v>
      </c>
      <c r="F9" s="91" t="s">
        <v>86</v>
      </c>
      <c r="G9" s="122"/>
      <c r="H9" s="123"/>
      <c r="I9" s="124"/>
      <c r="J9" s="411"/>
      <c r="K9" s="123"/>
      <c r="L9" s="123"/>
      <c r="O9" s="11" t="s">
        <v>49</v>
      </c>
      <c r="P9" s="17" t="s">
        <v>181</v>
      </c>
      <c r="Q9" s="25" t="s">
        <v>232</v>
      </c>
      <c r="R9" s="13" t="s">
        <v>248</v>
      </c>
      <c r="S9" s="15" t="s">
        <v>280</v>
      </c>
    </row>
    <row r="10" spans="2:19" ht="16.2" customHeight="1" thickBot="1">
      <c r="B10" s="628"/>
      <c r="C10" s="628"/>
      <c r="D10" s="360" t="s">
        <v>280</v>
      </c>
      <c r="E10" s="92" t="s">
        <v>247</v>
      </c>
      <c r="F10" s="92" t="s">
        <v>49</v>
      </c>
      <c r="G10" s="123"/>
      <c r="H10" s="397"/>
      <c r="I10" s="124"/>
      <c r="J10" s="411"/>
      <c r="K10" s="123"/>
      <c r="L10" s="123"/>
      <c r="O10" s="22" t="s">
        <v>52</v>
      </c>
      <c r="P10" s="18" t="s">
        <v>193</v>
      </c>
      <c r="Q10" s="24" t="s">
        <v>235</v>
      </c>
      <c r="R10" s="23" t="s">
        <v>258</v>
      </c>
      <c r="S10" s="19" t="s">
        <v>287</v>
      </c>
    </row>
    <row r="11" spans="2:19" ht="16.2" customHeight="1" thickTop="1" thickBot="1">
      <c r="B11" s="627"/>
      <c r="C11" s="627">
        <v>3</v>
      </c>
      <c r="D11" s="359" t="s">
        <v>62</v>
      </c>
      <c r="E11" s="91" t="s">
        <v>299</v>
      </c>
      <c r="F11" s="91" t="s">
        <v>201</v>
      </c>
      <c r="G11" s="398"/>
      <c r="H11" s="123"/>
      <c r="I11" s="123"/>
      <c r="J11" s="411"/>
      <c r="K11" s="123"/>
      <c r="L11" s="123"/>
      <c r="O11" s="12" t="s">
        <v>49</v>
      </c>
      <c r="P11" s="17" t="s">
        <v>181</v>
      </c>
      <c r="Q11" s="25" t="s">
        <v>232</v>
      </c>
      <c r="R11" s="13" t="s">
        <v>249</v>
      </c>
      <c r="S11" s="16" t="s">
        <v>280</v>
      </c>
    </row>
    <row r="12" spans="2:19" ht="16.2" customHeight="1" thickTop="1" thickBot="1">
      <c r="B12" s="628"/>
      <c r="C12" s="628"/>
      <c r="D12" s="360" t="s">
        <v>49</v>
      </c>
      <c r="E12" s="92" t="s">
        <v>289</v>
      </c>
      <c r="F12" s="92" t="s">
        <v>181</v>
      </c>
      <c r="G12" s="123"/>
      <c r="H12" s="123"/>
      <c r="I12" s="630" t="s">
        <v>379</v>
      </c>
      <c r="J12" s="403"/>
      <c r="K12" s="632" t="s">
        <v>667</v>
      </c>
      <c r="L12" s="123"/>
      <c r="O12" s="22" t="s">
        <v>55</v>
      </c>
      <c r="P12" s="18" t="s">
        <v>195</v>
      </c>
      <c r="Q12" s="24" t="s">
        <v>236</v>
      </c>
      <c r="R12" s="23" t="s">
        <v>260</v>
      </c>
      <c r="S12" s="19" t="s">
        <v>292</v>
      </c>
    </row>
    <row r="13" spans="2:19" ht="16.2" customHeight="1" thickTop="1" thickBot="1">
      <c r="B13" s="627"/>
      <c r="C13" s="627">
        <v>4</v>
      </c>
      <c r="D13" s="359" t="s">
        <v>189</v>
      </c>
      <c r="E13" s="91" t="s">
        <v>91</v>
      </c>
      <c r="F13" s="91" t="s">
        <v>262</v>
      </c>
      <c r="G13" s="123"/>
      <c r="H13" s="123"/>
      <c r="I13" s="631"/>
      <c r="J13" s="124"/>
      <c r="K13" s="632"/>
      <c r="L13" s="123"/>
      <c r="O13" s="12" t="s">
        <v>49</v>
      </c>
      <c r="P13" s="17" t="s">
        <v>181</v>
      </c>
      <c r="Q13" s="25" t="s">
        <v>232</v>
      </c>
      <c r="R13" s="13" t="s">
        <v>89</v>
      </c>
      <c r="S13" s="16" t="s">
        <v>280</v>
      </c>
    </row>
    <row r="14" spans="2:19" ht="16.2" customHeight="1" thickTop="1" thickBot="1">
      <c r="B14" s="628"/>
      <c r="C14" s="628"/>
      <c r="D14" s="360" t="s">
        <v>181</v>
      </c>
      <c r="E14" s="92" t="s">
        <v>60</v>
      </c>
      <c r="F14" s="92" t="s">
        <v>252</v>
      </c>
      <c r="G14" s="409"/>
      <c r="H14" s="401"/>
      <c r="I14" s="123"/>
      <c r="J14" s="124"/>
      <c r="K14" s="125"/>
      <c r="O14" s="22" t="s">
        <v>57</v>
      </c>
      <c r="P14" s="18" t="s">
        <v>199</v>
      </c>
      <c r="Q14" s="24" t="s">
        <v>237</v>
      </c>
      <c r="R14" s="23" t="s">
        <v>262</v>
      </c>
      <c r="S14" s="19" t="s">
        <v>294</v>
      </c>
    </row>
    <row r="15" spans="2:19" ht="16.2" customHeight="1" thickTop="1">
      <c r="B15" s="627"/>
      <c r="C15" s="627">
        <v>5</v>
      </c>
      <c r="D15" s="343" t="s">
        <v>99</v>
      </c>
      <c r="E15" s="91" t="s">
        <v>292</v>
      </c>
      <c r="F15" s="359" t="s">
        <v>57</v>
      </c>
      <c r="G15" s="122"/>
      <c r="H15" s="409"/>
      <c r="I15" s="123"/>
      <c r="J15" s="124"/>
      <c r="K15" s="125"/>
      <c r="O15" s="12" t="s">
        <v>49</v>
      </c>
      <c r="P15" s="17" t="s">
        <v>181</v>
      </c>
      <c r="Q15" s="25" t="s">
        <v>232</v>
      </c>
      <c r="R15" s="13" t="s">
        <v>252</v>
      </c>
      <c r="S15" s="16" t="s">
        <v>280</v>
      </c>
    </row>
    <row r="16" spans="2:19" ht="16.2" customHeight="1" thickBot="1">
      <c r="B16" s="628"/>
      <c r="C16" s="628"/>
      <c r="D16" s="344" t="s">
        <v>98</v>
      </c>
      <c r="E16" s="92" t="s">
        <v>280</v>
      </c>
      <c r="F16" s="360" t="s">
        <v>49</v>
      </c>
      <c r="G16" s="123"/>
      <c r="H16" s="410"/>
      <c r="I16" s="123"/>
      <c r="J16" s="124"/>
      <c r="K16" s="125"/>
      <c r="O16" s="22" t="s">
        <v>65</v>
      </c>
      <c r="P16" s="18" t="s">
        <v>201</v>
      </c>
      <c r="Q16" s="24" t="s">
        <v>238</v>
      </c>
      <c r="R16" s="23" t="s">
        <v>263</v>
      </c>
      <c r="S16" s="19" t="s">
        <v>296</v>
      </c>
    </row>
    <row r="17" spans="2:19" ht="16.2" customHeight="1" thickTop="1">
      <c r="B17" s="627"/>
      <c r="C17" s="627">
        <v>6</v>
      </c>
      <c r="D17" s="406" t="s">
        <v>234</v>
      </c>
      <c r="E17" s="91" t="s">
        <v>82</v>
      </c>
      <c r="F17" s="91" t="s">
        <v>264</v>
      </c>
      <c r="G17" s="122"/>
      <c r="H17" s="123"/>
      <c r="I17" s="394"/>
      <c r="K17" s="126"/>
      <c r="O17" s="12" t="s">
        <v>49</v>
      </c>
      <c r="P17" s="17" t="s">
        <v>181</v>
      </c>
      <c r="Q17" s="25" t="s">
        <v>232</v>
      </c>
      <c r="R17" s="13" t="s">
        <v>247</v>
      </c>
      <c r="S17" s="16" t="s">
        <v>280</v>
      </c>
    </row>
    <row r="18" spans="2:19" ht="16.2" customHeight="1" thickBot="1">
      <c r="B18" s="628"/>
      <c r="C18" s="628"/>
      <c r="D18" s="407" t="s">
        <v>232</v>
      </c>
      <c r="E18" s="92" t="s">
        <v>49</v>
      </c>
      <c r="F18" s="92" t="s">
        <v>247</v>
      </c>
      <c r="G18" s="123"/>
      <c r="H18" s="397"/>
      <c r="I18" s="124"/>
      <c r="K18" s="126"/>
      <c r="O18" s="22" t="s">
        <v>67</v>
      </c>
      <c r="P18" s="18" t="s">
        <v>204</v>
      </c>
      <c r="Q18" s="24" t="s">
        <v>239</v>
      </c>
      <c r="R18" s="23" t="s">
        <v>264</v>
      </c>
      <c r="S18" s="19" t="s">
        <v>298</v>
      </c>
    </row>
    <row r="19" spans="2:19" ht="16.2" customHeight="1" thickTop="1" thickBot="1">
      <c r="B19" s="627"/>
      <c r="C19" s="627">
        <v>7</v>
      </c>
      <c r="D19" s="359" t="s">
        <v>106</v>
      </c>
      <c r="E19" s="91" t="s">
        <v>191</v>
      </c>
      <c r="F19" s="91" t="s">
        <v>308</v>
      </c>
      <c r="G19" s="398"/>
      <c r="H19" s="123"/>
      <c r="I19" s="123"/>
      <c r="K19" s="126"/>
      <c r="O19" s="12" t="s">
        <v>49</v>
      </c>
      <c r="P19" s="17" t="s">
        <v>203</v>
      </c>
      <c r="Q19" s="25" t="s">
        <v>232</v>
      </c>
      <c r="R19" s="13" t="s">
        <v>247</v>
      </c>
      <c r="S19" s="16" t="s">
        <v>280</v>
      </c>
    </row>
    <row r="20" spans="2:19" ht="16.2" customHeight="1" thickTop="1">
      <c r="B20" s="628"/>
      <c r="C20" s="628"/>
      <c r="D20" s="360" t="s">
        <v>101</v>
      </c>
      <c r="E20" s="92" t="s">
        <v>181</v>
      </c>
      <c r="F20" s="92" t="s">
        <v>280</v>
      </c>
      <c r="G20" s="123"/>
      <c r="H20" s="123"/>
      <c r="K20" s="126"/>
      <c r="O20" s="22" t="s">
        <v>69</v>
      </c>
      <c r="P20" s="18" t="s">
        <v>205</v>
      </c>
      <c r="R20" s="23" t="s">
        <v>265</v>
      </c>
      <c r="S20" s="19" t="s">
        <v>299</v>
      </c>
    </row>
    <row r="21" spans="2:19" ht="14.4" customHeight="1">
      <c r="D21" s="127"/>
      <c r="E21" s="127"/>
      <c r="F21" s="127"/>
      <c r="K21" s="126"/>
    </row>
    <row r="22" spans="2:19" ht="16.2" customHeight="1" thickBot="1">
      <c r="B22" s="627"/>
      <c r="C22" s="627">
        <v>8</v>
      </c>
      <c r="D22" s="359" t="s">
        <v>182</v>
      </c>
      <c r="E22" s="91" t="s">
        <v>302</v>
      </c>
      <c r="F22" s="91" t="s">
        <v>88</v>
      </c>
      <c r="G22" s="400"/>
      <c r="H22" s="123"/>
      <c r="K22" s="126"/>
      <c r="O22" s="12" t="s">
        <v>49</v>
      </c>
      <c r="P22" s="17" t="s">
        <v>203</v>
      </c>
      <c r="R22" s="13" t="s">
        <v>247</v>
      </c>
      <c r="S22" s="16" t="s">
        <v>289</v>
      </c>
    </row>
    <row r="23" spans="2:19" ht="16.2" customHeight="1" thickTop="1" thickBot="1">
      <c r="B23" s="628"/>
      <c r="C23" s="628"/>
      <c r="D23" s="360" t="s">
        <v>181</v>
      </c>
      <c r="E23" s="92" t="s">
        <v>280</v>
      </c>
      <c r="F23" s="92" t="s">
        <v>49</v>
      </c>
      <c r="G23" s="123"/>
      <c r="H23" s="411"/>
      <c r="I23" s="123"/>
      <c r="K23" s="126"/>
      <c r="O23" s="22" t="s">
        <v>72</v>
      </c>
      <c r="P23" s="18" t="s">
        <v>207</v>
      </c>
      <c r="R23" s="23" t="s">
        <v>266</v>
      </c>
      <c r="S23" s="19" t="s">
        <v>300</v>
      </c>
    </row>
    <row r="24" spans="2:19" ht="16.2" customHeight="1" thickTop="1">
      <c r="B24" s="627"/>
      <c r="C24" s="627">
        <v>9</v>
      </c>
      <c r="D24" s="359" t="s">
        <v>55</v>
      </c>
      <c r="E24" s="112" t="s">
        <v>237</v>
      </c>
      <c r="F24" s="91" t="s">
        <v>303</v>
      </c>
      <c r="G24" s="122"/>
      <c r="H24" s="409"/>
      <c r="I24" s="123"/>
      <c r="K24" s="125"/>
      <c r="O24" s="12" t="s">
        <v>49</v>
      </c>
      <c r="P24" s="17" t="s">
        <v>206</v>
      </c>
      <c r="R24" s="13" t="s">
        <v>247</v>
      </c>
      <c r="S24" s="16" t="s">
        <v>280</v>
      </c>
    </row>
    <row r="25" spans="2:19" ht="16.2" customHeight="1" thickBot="1">
      <c r="B25" s="628"/>
      <c r="C25" s="628"/>
      <c r="D25" s="360" t="s">
        <v>49</v>
      </c>
      <c r="E25" s="113" t="s">
        <v>232</v>
      </c>
      <c r="F25" s="92" t="s">
        <v>280</v>
      </c>
      <c r="G25" s="123"/>
      <c r="H25" s="410"/>
      <c r="I25" s="404"/>
      <c r="K25" s="125"/>
      <c r="O25" s="22" t="s">
        <v>74</v>
      </c>
      <c r="P25" s="18" t="s">
        <v>208</v>
      </c>
      <c r="R25" s="23" t="s">
        <v>267</v>
      </c>
      <c r="S25" s="19" t="s">
        <v>301</v>
      </c>
    </row>
    <row r="26" spans="2:19" ht="16.2" customHeight="1" thickTop="1">
      <c r="B26" s="627"/>
      <c r="C26" s="627">
        <v>10</v>
      </c>
      <c r="D26" s="359" t="s">
        <v>285</v>
      </c>
      <c r="E26" s="91" t="s">
        <v>256</v>
      </c>
      <c r="F26" s="91" t="s">
        <v>109</v>
      </c>
      <c r="G26" s="122"/>
      <c r="H26" s="123"/>
      <c r="I26" s="124"/>
      <c r="J26" s="417"/>
      <c r="K26" s="125"/>
      <c r="O26" s="12" t="s">
        <v>49</v>
      </c>
      <c r="P26" s="17" t="str">
        <f>P24</f>
        <v>郡山北工業高校</v>
      </c>
      <c r="R26" s="13" t="s">
        <v>247</v>
      </c>
      <c r="S26" s="16" t="s">
        <v>280</v>
      </c>
    </row>
    <row r="27" spans="2:19" ht="16.2" customHeight="1" thickBot="1">
      <c r="B27" s="628"/>
      <c r="C27" s="628"/>
      <c r="D27" s="408" t="s">
        <v>280</v>
      </c>
      <c r="E27" s="92" t="s">
        <v>248</v>
      </c>
      <c r="F27" s="92" t="s">
        <v>107</v>
      </c>
      <c r="G27" s="123"/>
      <c r="H27" s="397"/>
      <c r="I27" s="124"/>
      <c r="J27" s="417"/>
      <c r="K27" s="125"/>
      <c r="O27" s="22" t="s">
        <v>80</v>
      </c>
      <c r="P27" s="18" t="s">
        <v>209</v>
      </c>
      <c r="R27" s="23" t="s">
        <v>268</v>
      </c>
      <c r="S27" s="19" t="s">
        <v>302</v>
      </c>
    </row>
    <row r="28" spans="2:19" ht="16.2" customHeight="1" thickTop="1" thickBot="1">
      <c r="B28" s="627"/>
      <c r="C28" s="627">
        <v>11</v>
      </c>
      <c r="D28" s="359" t="s">
        <v>261</v>
      </c>
      <c r="E28" s="91" t="s">
        <v>74</v>
      </c>
      <c r="F28" s="91" t="s">
        <v>193</v>
      </c>
      <c r="G28" s="400"/>
      <c r="H28" s="412"/>
      <c r="I28" s="123"/>
      <c r="J28" s="411"/>
      <c r="K28" s="125"/>
      <c r="O28" s="12" t="s">
        <v>49</v>
      </c>
      <c r="P28" s="17" t="str">
        <f>P26</f>
        <v>郡山北工業高校</v>
      </c>
      <c r="R28" s="13" t="s">
        <v>253</v>
      </c>
      <c r="S28" s="16" t="s">
        <v>280</v>
      </c>
    </row>
    <row r="29" spans="2:19" ht="16.2" customHeight="1" thickTop="1" thickBot="1">
      <c r="B29" s="628"/>
      <c r="C29" s="628"/>
      <c r="D29" s="360" t="s">
        <v>250</v>
      </c>
      <c r="E29" s="92" t="s">
        <v>49</v>
      </c>
      <c r="F29" s="92" t="s">
        <v>181</v>
      </c>
      <c r="G29" s="123"/>
      <c r="H29" s="123"/>
      <c r="I29" s="630" t="s">
        <v>380</v>
      </c>
      <c r="J29" s="403"/>
      <c r="K29" s="632" t="s">
        <v>666</v>
      </c>
      <c r="O29" s="22" t="s">
        <v>82</v>
      </c>
      <c r="S29" s="19" t="s">
        <v>303</v>
      </c>
    </row>
    <row r="30" spans="2:19" ht="16.2" customHeight="1" thickTop="1" thickBot="1">
      <c r="B30" s="627"/>
      <c r="C30" s="627">
        <v>12</v>
      </c>
      <c r="D30" s="359" t="s">
        <v>102</v>
      </c>
      <c r="E30" s="91" t="s">
        <v>296</v>
      </c>
      <c r="F30" s="91" t="s">
        <v>69</v>
      </c>
      <c r="G30" s="123"/>
      <c r="H30" s="123"/>
      <c r="I30" s="631"/>
      <c r="J30" s="124"/>
      <c r="K30" s="632"/>
      <c r="O30" s="12" t="s">
        <v>49</v>
      </c>
      <c r="S30" s="16" t="s">
        <v>280</v>
      </c>
    </row>
    <row r="31" spans="2:19" ht="16.2" customHeight="1" thickTop="1" thickBot="1">
      <c r="B31" s="628"/>
      <c r="C31" s="628"/>
      <c r="D31" s="360" t="s">
        <v>101</v>
      </c>
      <c r="E31" s="92" t="s">
        <v>280</v>
      </c>
      <c r="F31" s="92" t="s">
        <v>49</v>
      </c>
      <c r="G31" s="394"/>
      <c r="H31" s="411"/>
      <c r="I31" s="123"/>
      <c r="J31" s="124"/>
      <c r="K31" s="125"/>
      <c r="O31" s="22" t="s">
        <v>84</v>
      </c>
      <c r="S31" s="19" t="s">
        <v>304</v>
      </c>
    </row>
    <row r="32" spans="2:19" ht="16.2" customHeight="1" thickTop="1">
      <c r="B32" s="627"/>
      <c r="C32" s="627">
        <v>13</v>
      </c>
      <c r="D32" s="406" t="s">
        <v>231</v>
      </c>
      <c r="E32" s="91" t="s">
        <v>95</v>
      </c>
      <c r="F32" s="91" t="s">
        <v>306</v>
      </c>
      <c r="G32" s="122"/>
      <c r="H32" s="402"/>
      <c r="I32" s="124"/>
      <c r="J32" s="124"/>
      <c r="K32" s="126"/>
      <c r="O32" s="12" t="s">
        <v>49</v>
      </c>
      <c r="S32" s="16" t="s">
        <v>280</v>
      </c>
    </row>
    <row r="33" spans="2:19" ht="16.2" customHeight="1" thickBot="1">
      <c r="B33" s="628"/>
      <c r="C33" s="628"/>
      <c r="D33" s="407" t="s">
        <v>230</v>
      </c>
      <c r="E33" s="92" t="s">
        <v>94</v>
      </c>
      <c r="F33" s="92" t="s">
        <v>305</v>
      </c>
      <c r="G33" s="123"/>
      <c r="H33" s="123"/>
      <c r="I33" s="124"/>
      <c r="J33" s="124"/>
      <c r="K33" s="126"/>
      <c r="O33" s="22" t="s">
        <v>86</v>
      </c>
      <c r="S33" s="19" t="s">
        <v>306</v>
      </c>
    </row>
    <row r="34" spans="2:19" ht="16.2" customHeight="1" thickTop="1" thickBot="1">
      <c r="B34" s="627"/>
      <c r="C34" s="627">
        <v>14</v>
      </c>
      <c r="D34" s="359" t="s">
        <v>78</v>
      </c>
      <c r="E34" s="91" t="s">
        <v>208</v>
      </c>
      <c r="F34" s="91" t="s">
        <v>263</v>
      </c>
      <c r="G34" s="400"/>
      <c r="H34" s="401"/>
      <c r="I34" s="412"/>
      <c r="J34" s="123"/>
      <c r="K34" s="126"/>
      <c r="O34" s="12" t="s">
        <v>49</v>
      </c>
      <c r="S34" s="16" t="s">
        <v>305</v>
      </c>
    </row>
    <row r="35" spans="2:19" ht="16.2" customHeight="1" thickTop="1">
      <c r="B35" s="628"/>
      <c r="C35" s="628"/>
      <c r="D35" s="360" t="s">
        <v>49</v>
      </c>
      <c r="E35" s="92" t="str">
        <f>F65</f>
        <v>郡山北工業高校</v>
      </c>
      <c r="F35" s="92" t="s">
        <v>247</v>
      </c>
      <c r="G35" s="123"/>
      <c r="H35" s="123"/>
      <c r="K35" s="126"/>
      <c r="O35" s="22" t="s">
        <v>88</v>
      </c>
      <c r="S35" s="19" t="s">
        <v>307</v>
      </c>
    </row>
    <row r="36" spans="2:19" ht="14.4" customHeight="1">
      <c r="D36" s="127"/>
      <c r="E36" s="127"/>
      <c r="F36" s="127"/>
      <c r="K36" s="126"/>
    </row>
    <row r="37" spans="2:19" ht="16.2" customHeight="1" thickBot="1">
      <c r="B37" s="627"/>
      <c r="C37" s="627">
        <v>15</v>
      </c>
      <c r="D37" s="359" t="s">
        <v>76</v>
      </c>
      <c r="E37" s="91" t="s">
        <v>301</v>
      </c>
      <c r="F37" s="91" t="s">
        <v>205</v>
      </c>
      <c r="G37" s="400"/>
      <c r="H37" s="401"/>
      <c r="K37" s="126"/>
      <c r="O37" s="12" t="s">
        <v>49</v>
      </c>
      <c r="S37" s="16" t="s">
        <v>280</v>
      </c>
    </row>
    <row r="38" spans="2:19" ht="16.2" customHeight="1" thickTop="1" thickBot="1">
      <c r="B38" s="628"/>
      <c r="C38" s="628"/>
      <c r="D38" s="360" t="s">
        <v>49</v>
      </c>
      <c r="E38" s="92" t="s">
        <v>280</v>
      </c>
      <c r="F38" s="92" t="s">
        <v>203</v>
      </c>
      <c r="G38" s="123"/>
      <c r="H38" s="410"/>
      <c r="I38" s="401"/>
      <c r="J38" s="123"/>
      <c r="K38" s="126"/>
      <c r="L38" s="123"/>
      <c r="O38" s="22" t="s">
        <v>91</v>
      </c>
      <c r="S38" s="19" t="s">
        <v>308</v>
      </c>
    </row>
    <row r="39" spans="2:19" ht="16.2" customHeight="1" thickTop="1">
      <c r="B39" s="627"/>
      <c r="C39" s="627">
        <v>16</v>
      </c>
      <c r="D39" s="359" t="s">
        <v>260</v>
      </c>
      <c r="E39" s="112" t="s">
        <v>236</v>
      </c>
      <c r="F39" s="91" t="s">
        <v>52</v>
      </c>
      <c r="G39" s="122"/>
      <c r="H39" s="123"/>
      <c r="I39" s="124"/>
      <c r="J39" s="411"/>
      <c r="K39" s="126"/>
      <c r="L39" s="123"/>
      <c r="O39" s="12" t="s">
        <v>60</v>
      </c>
      <c r="S39" s="16" t="s">
        <v>280</v>
      </c>
    </row>
    <row r="40" spans="2:19" ht="16.2" customHeight="1" thickBot="1">
      <c r="B40" s="628"/>
      <c r="C40" s="628"/>
      <c r="D40" s="360" t="s">
        <v>89</v>
      </c>
      <c r="E40" s="113" t="s">
        <v>232</v>
      </c>
      <c r="F40" s="92" t="s">
        <v>49</v>
      </c>
      <c r="G40" s="123"/>
      <c r="H40" s="397"/>
      <c r="I40" s="124"/>
      <c r="J40" s="411"/>
      <c r="K40" s="125"/>
      <c r="L40" s="123"/>
      <c r="O40" s="22" t="s">
        <v>95</v>
      </c>
      <c r="S40" s="19" t="s">
        <v>309</v>
      </c>
    </row>
    <row r="41" spans="2:19" ht="16.2" customHeight="1" thickTop="1" thickBot="1">
      <c r="B41" s="627"/>
      <c r="C41" s="627">
        <v>17</v>
      </c>
      <c r="D41" s="359" t="s">
        <v>197</v>
      </c>
      <c r="E41" s="91" t="s">
        <v>65</v>
      </c>
      <c r="F41" s="91" t="s">
        <v>309</v>
      </c>
      <c r="G41" s="123"/>
      <c r="H41" s="411"/>
      <c r="I41" s="123"/>
      <c r="J41" s="411"/>
      <c r="K41" s="125"/>
      <c r="L41" s="123"/>
      <c r="O41" s="12" t="s">
        <v>94</v>
      </c>
      <c r="S41" s="16" t="s">
        <v>305</v>
      </c>
    </row>
    <row r="42" spans="2:19" ht="16.2" customHeight="1" thickTop="1" thickBot="1">
      <c r="B42" s="628"/>
      <c r="C42" s="628"/>
      <c r="D42" s="360" t="s">
        <v>181</v>
      </c>
      <c r="E42" s="92" t="s">
        <v>49</v>
      </c>
      <c r="F42" s="92" t="s">
        <v>305</v>
      </c>
      <c r="G42" s="394"/>
      <c r="H42" s="123"/>
      <c r="I42" s="630" t="s">
        <v>381</v>
      </c>
      <c r="J42" s="403"/>
      <c r="K42" s="632" t="s">
        <v>672</v>
      </c>
      <c r="L42" s="123"/>
      <c r="O42" s="22" t="s">
        <v>99</v>
      </c>
      <c r="S42" s="19" t="s">
        <v>310</v>
      </c>
    </row>
    <row r="43" spans="2:19" ht="16.2" customHeight="1" thickTop="1">
      <c r="B43" s="627"/>
      <c r="C43" s="627">
        <v>18</v>
      </c>
      <c r="D43" s="359" t="s">
        <v>104</v>
      </c>
      <c r="E43" s="91" t="s">
        <v>294</v>
      </c>
      <c r="F43" s="91" t="s">
        <v>266</v>
      </c>
      <c r="G43" s="122"/>
      <c r="H43" s="123"/>
      <c r="I43" s="631"/>
      <c r="J43" s="124"/>
      <c r="K43" s="632"/>
      <c r="L43" s="123"/>
      <c r="O43" s="12" t="s">
        <v>98</v>
      </c>
      <c r="S43" s="16" t="s">
        <v>305</v>
      </c>
    </row>
    <row r="44" spans="2:19" ht="16.2" customHeight="1" thickBot="1">
      <c r="B44" s="628"/>
      <c r="C44" s="628"/>
      <c r="D44" s="360" t="s">
        <v>101</v>
      </c>
      <c r="E44" s="92" t="s">
        <v>280</v>
      </c>
      <c r="F44" s="92" t="s">
        <v>247</v>
      </c>
      <c r="G44" s="123"/>
      <c r="H44" s="400"/>
      <c r="I44" s="123"/>
      <c r="J44" s="124"/>
      <c r="K44" s="125"/>
      <c r="L44" s="123"/>
      <c r="O44" s="22" t="s">
        <v>100</v>
      </c>
    </row>
    <row r="45" spans="2:19" ht="16.2" customHeight="1" thickTop="1" thickBot="1">
      <c r="B45" s="627"/>
      <c r="C45" s="627">
        <v>19</v>
      </c>
      <c r="D45" s="359" t="s">
        <v>290</v>
      </c>
      <c r="E45" s="91" t="s">
        <v>67</v>
      </c>
      <c r="F45" s="91" t="s">
        <v>199</v>
      </c>
      <c r="G45" s="123"/>
      <c r="H45" s="418"/>
      <c r="I45" s="123"/>
      <c r="J45" s="124"/>
      <c r="K45" s="125"/>
      <c r="L45" s="123"/>
      <c r="O45" s="12" t="s">
        <v>98</v>
      </c>
    </row>
    <row r="46" spans="2:19" ht="16.2" customHeight="1" thickTop="1" thickBot="1">
      <c r="B46" s="628"/>
      <c r="C46" s="628"/>
      <c r="D46" s="360" t="s">
        <v>289</v>
      </c>
      <c r="E46" s="92" t="s">
        <v>49</v>
      </c>
      <c r="F46" s="92" t="s">
        <v>181</v>
      </c>
      <c r="G46" s="394"/>
      <c r="H46" s="410"/>
      <c r="I46" s="413"/>
      <c r="J46" s="124"/>
      <c r="K46" s="125"/>
      <c r="L46" s="123"/>
      <c r="O46" s="22" t="s">
        <v>108</v>
      </c>
    </row>
    <row r="47" spans="2:19" ht="16.2" customHeight="1" thickTop="1">
      <c r="B47" s="627"/>
      <c r="C47" s="627">
        <v>20</v>
      </c>
      <c r="D47" s="359" t="s">
        <v>185</v>
      </c>
      <c r="E47" s="343" t="s">
        <v>258</v>
      </c>
      <c r="F47" s="91" t="s">
        <v>108</v>
      </c>
      <c r="G47" s="122"/>
      <c r="H47" s="123"/>
      <c r="I47" s="124"/>
      <c r="J47" s="123"/>
      <c r="K47" s="126"/>
      <c r="L47" s="123"/>
      <c r="O47" s="12" t="s">
        <v>107</v>
      </c>
    </row>
    <row r="48" spans="2:19" ht="16.2" customHeight="1" thickBot="1">
      <c r="B48" s="628"/>
      <c r="C48" s="628"/>
      <c r="D48" s="360" t="s">
        <v>181</v>
      </c>
      <c r="E48" s="344" t="s">
        <v>249</v>
      </c>
      <c r="F48" s="92" t="s">
        <v>107</v>
      </c>
      <c r="G48" s="123"/>
      <c r="H48" s="124"/>
      <c r="I48" s="124"/>
      <c r="K48" s="126"/>
      <c r="O48" s="22" t="s">
        <v>109</v>
      </c>
    </row>
    <row r="49" spans="2:15" ht="16.2" customHeight="1" thickTop="1" thickBot="1">
      <c r="B49" s="627"/>
      <c r="C49" s="627">
        <v>21</v>
      </c>
      <c r="D49" s="359" t="s">
        <v>281</v>
      </c>
      <c r="E49" s="91" t="s">
        <v>72</v>
      </c>
      <c r="F49" s="112" t="s">
        <v>239</v>
      </c>
      <c r="G49" s="123"/>
      <c r="H49" s="412"/>
      <c r="I49" s="123"/>
      <c r="K49" s="126"/>
      <c r="O49" s="12" t="s">
        <v>107</v>
      </c>
    </row>
    <row r="50" spans="2:15" ht="16.2" customHeight="1" thickTop="1">
      <c r="B50" s="628"/>
      <c r="C50" s="628"/>
      <c r="D50" s="360" t="s">
        <v>280</v>
      </c>
      <c r="E50" s="92" t="s">
        <v>49</v>
      </c>
      <c r="F50" s="113" t="s">
        <v>232</v>
      </c>
      <c r="G50" s="394"/>
      <c r="H50" s="123"/>
      <c r="K50" s="126"/>
    </row>
    <row r="51" spans="2:15" ht="14.4" customHeight="1">
      <c r="D51" s="127"/>
      <c r="E51" s="127"/>
      <c r="F51" s="127"/>
      <c r="K51" s="126"/>
    </row>
    <row r="52" spans="2:15" ht="16.2" customHeight="1">
      <c r="B52" s="627"/>
      <c r="C52" s="627">
        <v>22</v>
      </c>
      <c r="D52" s="359" t="s">
        <v>283</v>
      </c>
      <c r="E52" s="91" t="s">
        <v>195</v>
      </c>
      <c r="F52" s="91" t="s">
        <v>80</v>
      </c>
      <c r="G52" s="122"/>
      <c r="H52" s="123"/>
      <c r="K52" s="126"/>
    </row>
    <row r="53" spans="2:15" ht="16.2" customHeight="1" thickBot="1">
      <c r="B53" s="628"/>
      <c r="C53" s="628"/>
      <c r="D53" s="360" t="s">
        <v>280</v>
      </c>
      <c r="E53" s="92" t="s">
        <v>181</v>
      </c>
      <c r="F53" s="92" t="s">
        <v>49</v>
      </c>
      <c r="G53" s="123"/>
      <c r="H53" s="124"/>
      <c r="K53" s="126"/>
    </row>
    <row r="54" spans="2:15" ht="16.2" customHeight="1" thickTop="1" thickBot="1">
      <c r="B54" s="627"/>
      <c r="C54" s="627">
        <v>23</v>
      </c>
      <c r="D54" s="359" t="s">
        <v>105</v>
      </c>
      <c r="E54" s="112" t="s">
        <v>238</v>
      </c>
      <c r="F54" s="91" t="s">
        <v>265</v>
      </c>
      <c r="G54" s="398"/>
      <c r="H54" s="418"/>
      <c r="I54" s="123"/>
      <c r="K54" s="126"/>
    </row>
    <row r="55" spans="2:15" ht="16.2" customHeight="1" thickTop="1" thickBot="1">
      <c r="B55" s="628"/>
      <c r="C55" s="628"/>
      <c r="D55" s="360" t="s">
        <v>101</v>
      </c>
      <c r="E55" s="113" t="s">
        <v>232</v>
      </c>
      <c r="F55" s="92" t="s">
        <v>247</v>
      </c>
      <c r="G55" s="123"/>
      <c r="H55" s="410"/>
      <c r="I55" s="123"/>
      <c r="J55" s="123"/>
      <c r="K55" s="126"/>
    </row>
    <row r="56" spans="2:15" ht="16.2" customHeight="1" thickTop="1">
      <c r="B56" s="627"/>
      <c r="C56" s="627">
        <v>24</v>
      </c>
      <c r="D56" s="91" t="s">
        <v>268</v>
      </c>
      <c r="E56" s="359" t="s">
        <v>84</v>
      </c>
      <c r="F56" s="91" t="s">
        <v>304</v>
      </c>
      <c r="G56" s="122"/>
      <c r="H56" s="123"/>
      <c r="I56" s="402"/>
      <c r="J56" s="124"/>
      <c r="K56" s="125"/>
    </row>
    <row r="57" spans="2:15" ht="16.2" customHeight="1" thickBot="1">
      <c r="B57" s="628"/>
      <c r="C57" s="628"/>
      <c r="D57" s="92" t="s">
        <v>253</v>
      </c>
      <c r="E57" s="360" t="s">
        <v>49</v>
      </c>
      <c r="F57" s="92" t="s">
        <v>280</v>
      </c>
      <c r="G57" s="123"/>
      <c r="H57" s="124"/>
      <c r="I57" s="124"/>
      <c r="J57" s="124"/>
      <c r="K57" s="125"/>
    </row>
    <row r="58" spans="2:15" ht="16.2" customHeight="1" thickTop="1" thickBot="1">
      <c r="B58" s="627"/>
      <c r="C58" s="627">
        <v>25</v>
      </c>
      <c r="D58" s="359" t="s">
        <v>187</v>
      </c>
      <c r="E58" s="91" t="s">
        <v>300</v>
      </c>
      <c r="F58" s="91" t="s">
        <v>50</v>
      </c>
      <c r="G58" s="398"/>
      <c r="H58" s="412"/>
      <c r="I58" s="123"/>
      <c r="J58" s="124"/>
      <c r="K58" s="125"/>
    </row>
    <row r="59" spans="2:15" ht="16.2" customHeight="1" thickTop="1" thickBot="1">
      <c r="B59" s="628"/>
      <c r="C59" s="628"/>
      <c r="D59" s="360" t="s">
        <v>181</v>
      </c>
      <c r="E59" s="92" t="s">
        <v>280</v>
      </c>
      <c r="F59" s="114" t="s">
        <v>49</v>
      </c>
      <c r="G59" s="123"/>
      <c r="H59" s="123"/>
      <c r="I59" s="631" t="s">
        <v>382</v>
      </c>
      <c r="J59" s="397"/>
      <c r="K59" s="632" t="s">
        <v>668</v>
      </c>
    </row>
    <row r="60" spans="2:15" ht="16.2" customHeight="1" thickTop="1">
      <c r="B60" s="627"/>
      <c r="C60" s="627">
        <v>26</v>
      </c>
      <c r="D60" s="359" t="s">
        <v>103</v>
      </c>
      <c r="E60" s="112" t="s">
        <v>235</v>
      </c>
      <c r="F60" s="91" t="s">
        <v>254</v>
      </c>
      <c r="G60" s="122"/>
      <c r="H60" s="123"/>
      <c r="I60" s="630"/>
      <c r="J60" s="412"/>
      <c r="K60" s="632"/>
    </row>
    <row r="61" spans="2:15" ht="16.2" customHeight="1" thickBot="1">
      <c r="B61" s="628"/>
      <c r="C61" s="628"/>
      <c r="D61" s="360" t="s">
        <v>101</v>
      </c>
      <c r="E61" s="113" t="s">
        <v>232</v>
      </c>
      <c r="F61" s="92" t="s">
        <v>246</v>
      </c>
      <c r="G61" s="123"/>
      <c r="H61" s="124"/>
      <c r="I61" s="123"/>
      <c r="J61" s="411"/>
      <c r="K61" s="123"/>
      <c r="L61" s="123"/>
    </row>
    <row r="62" spans="2:15" ht="16.2" customHeight="1" thickTop="1" thickBot="1">
      <c r="B62" s="627"/>
      <c r="C62" s="627">
        <v>27</v>
      </c>
      <c r="D62" s="359" t="s">
        <v>204</v>
      </c>
      <c r="E62" s="343" t="s">
        <v>100</v>
      </c>
      <c r="F62" s="91" t="s">
        <v>307</v>
      </c>
      <c r="G62" s="398"/>
      <c r="H62" s="414"/>
      <c r="I62" s="124"/>
      <c r="J62" s="411"/>
      <c r="K62" s="123"/>
      <c r="L62" s="123"/>
    </row>
    <row r="63" spans="2:15" ht="16.2" customHeight="1" thickTop="1" thickBot="1">
      <c r="B63" s="628"/>
      <c r="C63" s="628"/>
      <c r="D63" s="360" t="s">
        <v>203</v>
      </c>
      <c r="E63" s="344" t="s">
        <v>98</v>
      </c>
      <c r="F63" s="92" t="s">
        <v>280</v>
      </c>
      <c r="G63" s="123"/>
      <c r="H63" s="123"/>
      <c r="I63" s="400"/>
      <c r="J63" s="411"/>
      <c r="K63" s="123"/>
      <c r="L63" s="123"/>
    </row>
    <row r="64" spans="2:15" ht="16.2" customHeight="1" thickTop="1" thickBot="1">
      <c r="B64" s="627"/>
      <c r="C64" s="627">
        <v>28</v>
      </c>
      <c r="D64" s="359" t="s">
        <v>59</v>
      </c>
      <c r="E64" s="91" t="s">
        <v>298</v>
      </c>
      <c r="F64" s="91" t="s">
        <v>207</v>
      </c>
      <c r="G64" s="400"/>
      <c r="H64" s="396"/>
      <c r="I64" s="123"/>
      <c r="J64" s="123"/>
      <c r="K64" s="123"/>
      <c r="L64" s="123"/>
    </row>
    <row r="65" spans="2:12" ht="16.2" customHeight="1" thickTop="1">
      <c r="B65" s="628"/>
      <c r="C65" s="628"/>
      <c r="D65" s="360" t="s">
        <v>49</v>
      </c>
      <c r="E65" s="92" t="s">
        <v>280</v>
      </c>
      <c r="F65" s="92" t="s">
        <v>206</v>
      </c>
      <c r="G65" s="123"/>
      <c r="H65" s="123"/>
      <c r="I65" s="123"/>
      <c r="J65" s="123"/>
      <c r="K65" s="123"/>
      <c r="L65" s="123"/>
    </row>
    <row r="66" spans="2:12" ht="16.2" customHeight="1"/>
    <row r="67" spans="2:12" ht="41.4" customHeight="1">
      <c r="D67" s="629" t="s">
        <v>378</v>
      </c>
      <c r="E67" s="629"/>
      <c r="F67" s="629"/>
      <c r="G67" s="629"/>
      <c r="H67" s="629"/>
      <c r="I67" s="629"/>
      <c r="J67" s="629"/>
      <c r="K67" s="629"/>
      <c r="L67" s="130"/>
    </row>
    <row r="68" spans="2:12" ht="18" customHeight="1">
      <c r="B68" s="131" t="s">
        <v>468</v>
      </c>
      <c r="C68" s="131" t="s">
        <v>468</v>
      </c>
      <c r="D68" s="129"/>
      <c r="E68" s="129"/>
      <c r="F68" s="129"/>
      <c r="G68" s="129"/>
      <c r="H68" s="129"/>
      <c r="I68" s="129"/>
      <c r="J68" s="129"/>
      <c r="K68" s="129"/>
      <c r="L68" s="129"/>
    </row>
    <row r="69" spans="2:12" ht="16.2" customHeight="1">
      <c r="D69" s="18" t="s">
        <v>189</v>
      </c>
      <c r="E69" s="14"/>
      <c r="F69" s="14"/>
      <c r="H69" s="123"/>
    </row>
    <row r="70" spans="2:12" ht="16.2" customHeight="1" thickBot="1">
      <c r="D70" s="17" t="s">
        <v>181</v>
      </c>
      <c r="E70" s="128"/>
      <c r="F70" s="400"/>
    </row>
    <row r="71" spans="2:12" ht="16.2" customHeight="1" thickTop="1" thickBot="1">
      <c r="D71" s="18" t="s">
        <v>78</v>
      </c>
      <c r="E71" s="123"/>
      <c r="F71" s="418"/>
    </row>
    <row r="72" spans="2:12" ht="16.2" customHeight="1" thickTop="1" thickBot="1">
      <c r="D72" s="415" t="s">
        <v>49</v>
      </c>
      <c r="E72" s="394"/>
      <c r="F72" s="410"/>
      <c r="G72" s="354"/>
    </row>
    <row r="73" spans="2:12" ht="16.2" customHeight="1" thickTop="1" thickBot="1">
      <c r="D73" s="18" t="s">
        <v>290</v>
      </c>
      <c r="E73" s="400"/>
      <c r="F73" s="132"/>
    </row>
    <row r="74" spans="2:12" ht="16.2" customHeight="1" thickTop="1" thickBot="1">
      <c r="D74" s="415" t="s">
        <v>289</v>
      </c>
      <c r="E74" s="123"/>
      <c r="F74" s="403"/>
    </row>
    <row r="75" spans="2:12" ht="16.2" customHeight="1" thickTop="1">
      <c r="D75" s="18" t="s">
        <v>105</v>
      </c>
      <c r="E75" s="122"/>
      <c r="F75" s="394"/>
    </row>
    <row r="76" spans="2:12" ht="16.2" customHeight="1">
      <c r="D76" s="17" t="s">
        <v>101</v>
      </c>
      <c r="E76" s="14"/>
      <c r="F76" s="14"/>
      <c r="G76" s="123"/>
      <c r="H76" s="123"/>
    </row>
    <row r="77" spans="2:12" ht="13.2" customHeight="1"/>
  </sheetData>
  <mergeCells count="66">
    <mergeCell ref="B60:B61"/>
    <mergeCell ref="B62:B63"/>
    <mergeCell ref="B64:B65"/>
    <mergeCell ref="E4:G4"/>
    <mergeCell ref="B17:B18"/>
    <mergeCell ref="B19:B20"/>
    <mergeCell ref="B22:B23"/>
    <mergeCell ref="B24:B25"/>
    <mergeCell ref="B26:B27"/>
    <mergeCell ref="B7:B8"/>
    <mergeCell ref="B9:B10"/>
    <mergeCell ref="B11:B12"/>
    <mergeCell ref="B13:B14"/>
    <mergeCell ref="B15:B16"/>
    <mergeCell ref="B28:B29"/>
    <mergeCell ref="B30:B31"/>
    <mergeCell ref="D67:K67"/>
    <mergeCell ref="I12:I13"/>
    <mergeCell ref="I29:I30"/>
    <mergeCell ref="I42:I43"/>
    <mergeCell ref="I59:I60"/>
    <mergeCell ref="K12:K13"/>
    <mergeCell ref="K59:K60"/>
    <mergeCell ref="K29:K30"/>
    <mergeCell ref="K42:K43"/>
    <mergeCell ref="B37:B38"/>
    <mergeCell ref="B39:B40"/>
    <mergeCell ref="B41:B42"/>
    <mergeCell ref="C34:C35"/>
    <mergeCell ref="C37:C38"/>
    <mergeCell ref="C39:C40"/>
    <mergeCell ref="C64:C65"/>
    <mergeCell ref="C43:C44"/>
    <mergeCell ref="C47:C48"/>
    <mergeCell ref="C49:C50"/>
    <mergeCell ref="C52:C53"/>
    <mergeCell ref="C54:C55"/>
    <mergeCell ref="C56:C57"/>
    <mergeCell ref="C45:C46"/>
    <mergeCell ref="C62:C63"/>
    <mergeCell ref="B56:B57"/>
    <mergeCell ref="B58:B59"/>
    <mergeCell ref="C7:C8"/>
    <mergeCell ref="C58:C59"/>
    <mergeCell ref="C60:C61"/>
    <mergeCell ref="C28:C29"/>
    <mergeCell ref="C30:C31"/>
    <mergeCell ref="B43:B44"/>
    <mergeCell ref="B45:B46"/>
    <mergeCell ref="B47:B48"/>
    <mergeCell ref="B49:B50"/>
    <mergeCell ref="B52:B53"/>
    <mergeCell ref="B54:B55"/>
    <mergeCell ref="B32:B33"/>
    <mergeCell ref="B34:B35"/>
    <mergeCell ref="C41:C42"/>
    <mergeCell ref="C24:C25"/>
    <mergeCell ref="C26:C27"/>
    <mergeCell ref="C32:C33"/>
    <mergeCell ref="C9:C10"/>
    <mergeCell ref="C11:C12"/>
    <mergeCell ref="C17:C18"/>
    <mergeCell ref="C19:C20"/>
    <mergeCell ref="C22:C23"/>
    <mergeCell ref="C15:C16"/>
    <mergeCell ref="C13:C14"/>
  </mergeCells>
  <phoneticPr fontId="4"/>
  <printOptions horizontalCentered="1"/>
  <pageMargins left="0.59055118110236227" right="0.59055118110236227" top="0.59055118110236227" bottom="0.59055118110236227" header="0.31496062992125984" footer="0.31496062992125984"/>
  <pageSetup paperSize="9" scale="64" orientation="portrait" r:id="rId1"/>
  <rowBreaks count="1" manualBreakCount="1">
    <brk id="77" min="2" max="12" man="1"/>
  </rowBreaks>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7BD84-7203-4ACC-A0D0-0DA8DB4BEFBE}">
  <sheetPr>
    <tabColor rgb="FFFF0000"/>
  </sheetPr>
  <dimension ref="B1:R47"/>
  <sheetViews>
    <sheetView view="pageBreakPreview" topLeftCell="A16" zoomScaleNormal="100" zoomScaleSheetLayoutView="100" workbookViewId="0">
      <selection activeCell="H43" sqref="H43"/>
    </sheetView>
  </sheetViews>
  <sheetFormatPr defaultRowHeight="13.2"/>
  <cols>
    <col min="1" max="1" width="1.5546875" style="53" customWidth="1"/>
    <col min="2" max="2" width="8.88671875" style="53"/>
    <col min="3" max="3" width="8.88671875" style="53" customWidth="1"/>
    <col min="4" max="7" width="15.109375" style="53" customWidth="1"/>
    <col min="8" max="10" width="6.88671875" style="53" customWidth="1"/>
    <col min="11" max="11" width="14.33203125" style="53" customWidth="1"/>
    <col min="12" max="12" width="1.5546875" style="53" customWidth="1"/>
    <col min="13" max="16384" width="8.88671875" style="53"/>
  </cols>
  <sheetData>
    <row r="1" spans="2:18">
      <c r="B1" s="94"/>
      <c r="C1" s="94"/>
      <c r="D1" s="94"/>
      <c r="E1" s="94"/>
      <c r="F1" s="94"/>
      <c r="G1" s="94"/>
      <c r="H1" s="145"/>
      <c r="I1" s="145"/>
      <c r="J1" s="145"/>
      <c r="K1" s="90" t="s">
        <v>385</v>
      </c>
    </row>
    <row r="2" spans="2:18">
      <c r="B2" s="94"/>
      <c r="C2" s="94"/>
      <c r="D2" s="94"/>
      <c r="E2" s="94"/>
      <c r="F2" s="94"/>
      <c r="G2" s="94"/>
      <c r="H2" s="145"/>
      <c r="I2" s="145"/>
      <c r="J2" s="145"/>
      <c r="K2" s="90" t="s">
        <v>386</v>
      </c>
    </row>
    <row r="3" spans="2:18">
      <c r="B3" s="94"/>
      <c r="C3" s="94"/>
      <c r="D3" s="94"/>
      <c r="H3" s="145"/>
      <c r="I3" s="145"/>
      <c r="J3" s="145"/>
      <c r="K3" s="90" t="s">
        <v>355</v>
      </c>
    </row>
    <row r="4" spans="2:18" ht="35.4" customHeight="1">
      <c r="B4" s="146" t="s">
        <v>554</v>
      </c>
      <c r="C4" s="147"/>
      <c r="D4" s="148"/>
      <c r="E4" s="633" t="s">
        <v>560</v>
      </c>
      <c r="F4" s="633"/>
      <c r="G4" s="633"/>
      <c r="H4" s="104"/>
      <c r="I4" s="148" t="s">
        <v>567</v>
      </c>
      <c r="J4" s="104"/>
      <c r="K4" s="104"/>
      <c r="L4" s="104"/>
      <c r="M4" s="104"/>
    </row>
    <row r="5" spans="2:18" ht="12.6" customHeight="1">
      <c r="B5" s="139"/>
      <c r="C5" s="139"/>
      <c r="D5" s="140"/>
      <c r="E5" s="140"/>
      <c r="F5" s="140"/>
      <c r="G5" s="140"/>
      <c r="H5" s="141"/>
      <c r="I5" s="141"/>
      <c r="J5" s="141"/>
      <c r="K5" s="141"/>
      <c r="L5" s="141"/>
      <c r="M5" s="141"/>
    </row>
    <row r="6" spans="2:18" ht="21" customHeight="1">
      <c r="B6" s="120" t="s">
        <v>542</v>
      </c>
      <c r="C6" s="120" t="s">
        <v>356</v>
      </c>
      <c r="D6" s="121">
        <v>1</v>
      </c>
      <c r="E6" s="121">
        <v>2</v>
      </c>
      <c r="F6" s="121">
        <v>3</v>
      </c>
      <c r="G6" s="121">
        <v>4</v>
      </c>
      <c r="H6" s="141"/>
      <c r="I6" s="141"/>
      <c r="J6" s="141"/>
      <c r="K6" s="141"/>
      <c r="L6" s="141"/>
      <c r="M6" s="141"/>
    </row>
    <row r="7" spans="2:18" ht="21" customHeight="1" thickBot="1">
      <c r="B7" s="627"/>
      <c r="C7" s="634">
        <v>1</v>
      </c>
      <c r="D7" s="390" t="s">
        <v>64</v>
      </c>
      <c r="E7" s="112" t="s">
        <v>200</v>
      </c>
      <c r="F7" s="91" t="s">
        <v>90</v>
      </c>
      <c r="G7" s="343" t="s">
        <v>297</v>
      </c>
      <c r="H7" s="400"/>
      <c r="I7" s="401"/>
      <c r="J7" s="123"/>
      <c r="K7" s="123"/>
      <c r="L7" s="123"/>
      <c r="M7" s="123"/>
      <c r="N7" s="44" t="s">
        <v>79</v>
      </c>
      <c r="O7" s="28" t="s">
        <v>186</v>
      </c>
      <c r="P7" s="26" t="s">
        <v>233</v>
      </c>
      <c r="R7" s="20" t="s">
        <v>282</v>
      </c>
    </row>
    <row r="8" spans="2:18" ht="21" customHeight="1" thickTop="1" thickBot="1">
      <c r="B8" s="628"/>
      <c r="C8" s="635"/>
      <c r="D8" s="391" t="s">
        <v>63</v>
      </c>
      <c r="E8" s="113" t="s">
        <v>183</v>
      </c>
      <c r="F8" s="92" t="s">
        <v>89</v>
      </c>
      <c r="G8" s="344" t="s">
        <v>289</v>
      </c>
      <c r="H8" s="123"/>
      <c r="I8" s="123"/>
      <c r="J8" s="405"/>
      <c r="K8" s="636" t="s">
        <v>662</v>
      </c>
      <c r="L8" s="123"/>
      <c r="M8" s="123"/>
      <c r="N8" s="45" t="s">
        <v>70</v>
      </c>
      <c r="O8" s="29" t="s">
        <v>183</v>
      </c>
      <c r="P8" s="27" t="s">
        <v>232</v>
      </c>
      <c r="R8" s="21" t="s">
        <v>280</v>
      </c>
    </row>
    <row r="9" spans="2:18" ht="21" customHeight="1" thickTop="1" thickBot="1">
      <c r="B9" s="627"/>
      <c r="C9" s="634">
        <v>2</v>
      </c>
      <c r="D9" s="91" t="s">
        <v>194</v>
      </c>
      <c r="E9" s="390" t="s">
        <v>51</v>
      </c>
      <c r="F9" s="115" t="s">
        <v>257</v>
      </c>
      <c r="G9" s="142" t="s">
        <v>376</v>
      </c>
      <c r="H9" s="400"/>
      <c r="I9" s="104" t="s">
        <v>379</v>
      </c>
      <c r="J9" s="402"/>
      <c r="K9" s="636"/>
      <c r="L9" s="123"/>
      <c r="M9" s="123"/>
      <c r="N9" s="44" t="s">
        <v>51</v>
      </c>
      <c r="O9" s="28" t="s">
        <v>196</v>
      </c>
      <c r="R9" s="20" t="s">
        <v>284</v>
      </c>
    </row>
    <row r="10" spans="2:18" ht="21" customHeight="1" thickTop="1" thickBot="1">
      <c r="B10" s="628"/>
      <c r="C10" s="635"/>
      <c r="D10" s="92" t="s">
        <v>183</v>
      </c>
      <c r="E10" s="392" t="s">
        <v>49</v>
      </c>
      <c r="F10" s="116" t="s">
        <v>247</v>
      </c>
      <c r="G10" s="143"/>
      <c r="H10" s="123"/>
      <c r="I10" s="405"/>
      <c r="J10" s="124"/>
      <c r="K10" s="144"/>
      <c r="L10" s="123"/>
      <c r="M10" s="123"/>
      <c r="N10" s="45" t="s">
        <v>49</v>
      </c>
      <c r="O10" s="30" t="s">
        <v>183</v>
      </c>
      <c r="R10" s="21" t="s">
        <v>280</v>
      </c>
    </row>
    <row r="11" spans="2:18" ht="21" customHeight="1" thickTop="1">
      <c r="B11" s="627"/>
      <c r="C11" s="634">
        <v>3</v>
      </c>
      <c r="D11" s="91" t="s">
        <v>293</v>
      </c>
      <c r="E11" s="393" t="s">
        <v>186</v>
      </c>
      <c r="F11" s="91" t="s">
        <v>87</v>
      </c>
      <c r="G11" s="142" t="s">
        <v>376</v>
      </c>
      <c r="H11" s="122"/>
      <c r="I11" s="394"/>
      <c r="J11" s="123"/>
      <c r="K11" s="144"/>
      <c r="L11" s="123"/>
      <c r="M11" s="123"/>
      <c r="N11" s="44" t="s">
        <v>54</v>
      </c>
      <c r="O11" s="28" t="s">
        <v>198</v>
      </c>
      <c r="R11" s="20" t="s">
        <v>286</v>
      </c>
    </row>
    <row r="12" spans="2:18" ht="21" customHeight="1">
      <c r="B12" s="628"/>
      <c r="C12" s="635"/>
      <c r="D12" s="92" t="s">
        <v>280</v>
      </c>
      <c r="E12" s="392" t="s">
        <v>183</v>
      </c>
      <c r="F12" s="92" t="s">
        <v>63</v>
      </c>
      <c r="G12" s="92"/>
      <c r="H12" s="123"/>
      <c r="I12" s="123"/>
      <c r="J12" s="123"/>
      <c r="K12" s="144"/>
      <c r="L12" s="123"/>
      <c r="M12" s="123"/>
      <c r="N12" s="45" t="s">
        <v>53</v>
      </c>
      <c r="O12" s="30" t="s">
        <v>183</v>
      </c>
      <c r="R12" s="21" t="s">
        <v>280</v>
      </c>
    </row>
    <row r="13" spans="2:18" ht="16.2">
      <c r="C13" s="87"/>
      <c r="D13" s="127"/>
      <c r="E13" s="127"/>
      <c r="F13" s="127"/>
      <c r="G13" s="127"/>
    </row>
    <row r="14" spans="2:18" ht="21" customHeight="1" thickBot="1">
      <c r="B14" s="627"/>
      <c r="C14" s="634">
        <v>4</v>
      </c>
      <c r="D14" s="390" t="s">
        <v>184</v>
      </c>
      <c r="E14" s="91" t="s">
        <v>81</v>
      </c>
      <c r="F14" s="91" t="s">
        <v>286</v>
      </c>
      <c r="G14" s="142" t="s">
        <v>376</v>
      </c>
      <c r="H14" s="400"/>
      <c r="I14" s="123"/>
      <c r="J14" s="123"/>
      <c r="K14" s="144"/>
      <c r="L14" s="123"/>
      <c r="M14" s="123"/>
      <c r="N14" s="44" t="s">
        <v>56</v>
      </c>
      <c r="O14" s="28" t="s">
        <v>200</v>
      </c>
      <c r="R14" s="20" t="s">
        <v>291</v>
      </c>
    </row>
    <row r="15" spans="2:18" ht="21" customHeight="1" thickTop="1" thickBot="1">
      <c r="B15" s="628"/>
      <c r="C15" s="635"/>
      <c r="D15" s="392" t="s">
        <v>183</v>
      </c>
      <c r="E15" s="92" t="s">
        <v>63</v>
      </c>
      <c r="F15" s="92" t="s">
        <v>280</v>
      </c>
      <c r="G15" s="92"/>
      <c r="H15" s="123"/>
      <c r="I15" s="404"/>
      <c r="J15" s="123"/>
      <c r="K15" s="144"/>
      <c r="L15" s="123"/>
      <c r="M15" s="123"/>
      <c r="N15" s="45" t="s">
        <v>53</v>
      </c>
      <c r="O15" s="30" t="s">
        <v>183</v>
      </c>
      <c r="R15" s="21" t="s">
        <v>289</v>
      </c>
    </row>
    <row r="16" spans="2:18" ht="21" customHeight="1" thickTop="1">
      <c r="B16" s="627"/>
      <c r="C16" s="634">
        <v>5</v>
      </c>
      <c r="D16" s="390" t="s">
        <v>75</v>
      </c>
      <c r="E16" s="115" t="s">
        <v>259</v>
      </c>
      <c r="F16" s="91" t="s">
        <v>61</v>
      </c>
      <c r="G16" s="142" t="s">
        <v>376</v>
      </c>
      <c r="H16" s="122"/>
      <c r="I16" s="124"/>
      <c r="J16" s="411"/>
      <c r="K16" s="144"/>
      <c r="L16" s="123"/>
      <c r="M16" s="123"/>
      <c r="N16" s="44" t="s">
        <v>58</v>
      </c>
      <c r="O16" s="28" t="s">
        <v>202</v>
      </c>
      <c r="R16" s="20" t="s">
        <v>295</v>
      </c>
    </row>
    <row r="17" spans="2:18" ht="21" customHeight="1" thickBot="1">
      <c r="B17" s="628"/>
      <c r="C17" s="635"/>
      <c r="D17" s="392" t="s">
        <v>63</v>
      </c>
      <c r="E17" s="116" t="s">
        <v>247</v>
      </c>
      <c r="F17" s="92" t="s">
        <v>60</v>
      </c>
      <c r="G17" s="143"/>
      <c r="H17" s="123"/>
      <c r="I17" s="637" t="s">
        <v>380</v>
      </c>
      <c r="J17" s="404"/>
      <c r="K17" s="636" t="s">
        <v>664</v>
      </c>
      <c r="L17" s="123"/>
      <c r="M17" s="123"/>
      <c r="N17" s="45" t="s">
        <v>53</v>
      </c>
      <c r="O17" s="30" t="s">
        <v>183</v>
      </c>
      <c r="R17" s="21" t="s">
        <v>280</v>
      </c>
    </row>
    <row r="18" spans="2:18" ht="21" customHeight="1" thickTop="1" thickBot="1">
      <c r="B18" s="627"/>
      <c r="C18" s="634">
        <v>6</v>
      </c>
      <c r="D18" s="390" t="s">
        <v>190</v>
      </c>
      <c r="E18" s="91" t="s">
        <v>71</v>
      </c>
      <c r="F18" s="115" t="s">
        <v>233</v>
      </c>
      <c r="G18" s="142" t="s">
        <v>376</v>
      </c>
      <c r="H18" s="400"/>
      <c r="I18" s="638"/>
      <c r="J18" s="402"/>
      <c r="K18" s="636"/>
      <c r="L18" s="123"/>
      <c r="M18" s="123"/>
      <c r="N18" s="44" t="s">
        <v>61</v>
      </c>
      <c r="R18" s="20" t="s">
        <v>297</v>
      </c>
    </row>
    <row r="19" spans="2:18" ht="21" customHeight="1" thickTop="1" thickBot="1">
      <c r="B19" s="628"/>
      <c r="C19" s="635"/>
      <c r="D19" s="392" t="s">
        <v>183</v>
      </c>
      <c r="E19" s="92" t="s">
        <v>70</v>
      </c>
      <c r="F19" s="116" t="s">
        <v>232</v>
      </c>
      <c r="G19" s="143"/>
      <c r="H19" s="123"/>
      <c r="I19" s="403"/>
      <c r="J19" s="124"/>
      <c r="K19" s="144"/>
      <c r="L19" s="123"/>
      <c r="M19" s="123"/>
      <c r="N19" s="45" t="s">
        <v>60</v>
      </c>
      <c r="R19" s="21" t="s">
        <v>289</v>
      </c>
    </row>
    <row r="20" spans="2:18" ht="21" customHeight="1" thickTop="1">
      <c r="B20" s="627"/>
      <c r="C20" s="634">
        <v>7</v>
      </c>
      <c r="D20" s="91" t="s">
        <v>77</v>
      </c>
      <c r="E20" s="390" t="s">
        <v>282</v>
      </c>
      <c r="F20" s="91" t="s">
        <v>58</v>
      </c>
      <c r="G20" s="142" t="s">
        <v>376</v>
      </c>
      <c r="H20" s="122"/>
      <c r="I20" s="394"/>
      <c r="J20" s="123"/>
      <c r="K20" s="144"/>
      <c r="L20" s="123"/>
      <c r="M20" s="123"/>
      <c r="N20" s="44" t="s">
        <v>71</v>
      </c>
    </row>
    <row r="21" spans="2:18" ht="21" customHeight="1">
      <c r="B21" s="628"/>
      <c r="C21" s="635"/>
      <c r="D21" s="92" t="s">
        <v>63</v>
      </c>
      <c r="E21" s="392" t="s">
        <v>280</v>
      </c>
      <c r="F21" s="92" t="s">
        <v>53</v>
      </c>
      <c r="G21" s="92"/>
      <c r="H21" s="123"/>
      <c r="I21" s="123"/>
      <c r="J21" s="123"/>
      <c r="K21" s="144"/>
      <c r="L21" s="123"/>
      <c r="M21" s="123"/>
      <c r="N21" s="45" t="s">
        <v>70</v>
      </c>
    </row>
    <row r="22" spans="2:18" ht="16.2">
      <c r="C22" s="87"/>
      <c r="D22" s="127"/>
      <c r="E22" s="127"/>
      <c r="F22" s="127"/>
      <c r="G22" s="127"/>
    </row>
    <row r="23" spans="2:18" ht="21" customHeight="1" thickBot="1">
      <c r="B23" s="627"/>
      <c r="C23" s="634">
        <v>8</v>
      </c>
      <c r="D23" s="390" t="s">
        <v>66</v>
      </c>
      <c r="E23" s="115" t="s">
        <v>255</v>
      </c>
      <c r="F23" s="91" t="s">
        <v>54</v>
      </c>
      <c r="G23" s="142" t="s">
        <v>376</v>
      </c>
      <c r="H23" s="400"/>
      <c r="I23" s="401"/>
      <c r="J23" s="123"/>
      <c r="K23" s="144"/>
      <c r="L23" s="123"/>
      <c r="M23" s="123"/>
      <c r="N23" s="44" t="s">
        <v>81</v>
      </c>
    </row>
    <row r="24" spans="2:18" ht="21" customHeight="1" thickTop="1" thickBot="1">
      <c r="B24" s="628"/>
      <c r="C24" s="635"/>
      <c r="D24" s="392" t="s">
        <v>63</v>
      </c>
      <c r="E24" s="116" t="s">
        <v>247</v>
      </c>
      <c r="F24" s="92" t="s">
        <v>53</v>
      </c>
      <c r="G24" s="92"/>
      <c r="H24" s="123"/>
      <c r="I24" s="416"/>
      <c r="J24" s="123"/>
      <c r="K24" s="636" t="s">
        <v>665</v>
      </c>
      <c r="L24" s="123"/>
      <c r="M24" s="123"/>
      <c r="N24" s="45" t="s">
        <v>63</v>
      </c>
    </row>
    <row r="25" spans="2:18" ht="21" customHeight="1" thickTop="1" thickBot="1">
      <c r="B25" s="627"/>
      <c r="C25" s="634">
        <v>9</v>
      </c>
      <c r="D25" s="390" t="s">
        <v>73</v>
      </c>
      <c r="E25" s="112" t="s">
        <v>202</v>
      </c>
      <c r="F25" s="91" t="s">
        <v>295</v>
      </c>
      <c r="G25" s="142" t="s">
        <v>376</v>
      </c>
      <c r="H25" s="123"/>
      <c r="I25" s="104" t="s">
        <v>381</v>
      </c>
      <c r="J25" s="402"/>
      <c r="K25" s="636"/>
      <c r="L25" s="123"/>
      <c r="M25" s="123"/>
      <c r="N25" s="44" t="s">
        <v>83</v>
      </c>
    </row>
    <row r="26" spans="2:18" ht="21" customHeight="1" thickTop="1" thickBot="1">
      <c r="B26" s="628"/>
      <c r="C26" s="635"/>
      <c r="D26" s="392" t="s">
        <v>63</v>
      </c>
      <c r="E26" s="113" t="s">
        <v>183</v>
      </c>
      <c r="F26" s="92" t="s">
        <v>280</v>
      </c>
      <c r="G26" s="143"/>
      <c r="H26" s="394"/>
      <c r="I26" s="403"/>
      <c r="J26" s="124"/>
      <c r="K26" s="144"/>
      <c r="L26" s="123"/>
      <c r="M26" s="123"/>
      <c r="N26" s="45" t="s">
        <v>63</v>
      </c>
    </row>
    <row r="27" spans="2:18" ht="21" customHeight="1" thickTop="1">
      <c r="B27" s="627"/>
      <c r="C27" s="634">
        <v>10</v>
      </c>
      <c r="D27" s="390" t="s">
        <v>188</v>
      </c>
      <c r="E27" s="91" t="s">
        <v>284</v>
      </c>
      <c r="F27" s="91" t="s">
        <v>83</v>
      </c>
      <c r="G27" s="142" t="s">
        <v>376</v>
      </c>
      <c r="H27" s="122"/>
      <c r="I27" s="124"/>
      <c r="J27" s="123"/>
      <c r="K27" s="144"/>
      <c r="L27" s="123"/>
      <c r="M27" s="123"/>
      <c r="N27" s="44" t="s">
        <v>85</v>
      </c>
    </row>
    <row r="28" spans="2:18" ht="21" customHeight="1">
      <c r="B28" s="628"/>
      <c r="C28" s="635"/>
      <c r="D28" s="392" t="s">
        <v>183</v>
      </c>
      <c r="E28" s="92" t="s">
        <v>280</v>
      </c>
      <c r="F28" s="92" t="s">
        <v>63</v>
      </c>
      <c r="G28" s="143"/>
      <c r="H28" s="123"/>
      <c r="I28" s="123"/>
      <c r="K28" s="144"/>
      <c r="L28" s="123"/>
      <c r="M28" s="123"/>
      <c r="N28" s="45" t="s">
        <v>70</v>
      </c>
    </row>
    <row r="29" spans="2:18" ht="16.2">
      <c r="C29" s="87"/>
      <c r="D29" s="127"/>
      <c r="E29" s="127"/>
      <c r="F29" s="127"/>
      <c r="G29" s="127"/>
    </row>
    <row r="30" spans="2:18" ht="21" customHeight="1">
      <c r="B30" s="627"/>
      <c r="C30" s="634">
        <v>11</v>
      </c>
      <c r="D30" s="390" t="s">
        <v>192</v>
      </c>
      <c r="E30" s="91" t="s">
        <v>79</v>
      </c>
      <c r="F30" s="91" t="s">
        <v>291</v>
      </c>
      <c r="G30" s="142" t="s">
        <v>376</v>
      </c>
      <c r="H30" s="122"/>
      <c r="I30" s="123"/>
      <c r="K30" s="144"/>
      <c r="L30" s="123"/>
      <c r="M30" s="123"/>
      <c r="N30" s="44" t="s">
        <v>87</v>
      </c>
    </row>
    <row r="31" spans="2:18" ht="21" customHeight="1" thickBot="1">
      <c r="B31" s="628"/>
      <c r="C31" s="635"/>
      <c r="D31" s="392" t="s">
        <v>183</v>
      </c>
      <c r="E31" s="92" t="s">
        <v>70</v>
      </c>
      <c r="F31" s="92" t="s">
        <v>289</v>
      </c>
      <c r="G31" s="92"/>
      <c r="H31" s="123"/>
      <c r="I31" s="124"/>
      <c r="J31" s="123"/>
      <c r="K31" s="144"/>
      <c r="L31" s="123"/>
      <c r="M31" s="123"/>
      <c r="N31" s="45" t="s">
        <v>63</v>
      </c>
    </row>
    <row r="32" spans="2:18" ht="21" customHeight="1" thickTop="1" thickBot="1">
      <c r="B32" s="627"/>
      <c r="C32" s="634">
        <v>12</v>
      </c>
      <c r="D32" s="390" t="s">
        <v>68</v>
      </c>
      <c r="E32" s="112" t="s">
        <v>198</v>
      </c>
      <c r="F32" s="91" t="s">
        <v>93</v>
      </c>
      <c r="G32" s="142" t="s">
        <v>376</v>
      </c>
      <c r="H32" s="398"/>
      <c r="I32" s="399"/>
      <c r="J32" s="124"/>
      <c r="K32" s="144"/>
      <c r="L32" s="123"/>
      <c r="M32" s="123"/>
      <c r="N32" s="44" t="s">
        <v>90</v>
      </c>
    </row>
    <row r="33" spans="2:14" ht="21" customHeight="1" thickTop="1" thickBot="1">
      <c r="B33" s="628"/>
      <c r="C33" s="635"/>
      <c r="D33" s="392" t="s">
        <v>63</v>
      </c>
      <c r="E33" s="113" t="s">
        <v>183</v>
      </c>
      <c r="F33" s="92" t="s">
        <v>92</v>
      </c>
      <c r="G33" s="92"/>
      <c r="H33" s="394"/>
      <c r="I33" s="104" t="s">
        <v>382</v>
      </c>
      <c r="J33" s="397"/>
      <c r="K33" s="636" t="s">
        <v>663</v>
      </c>
      <c r="L33" s="123"/>
      <c r="M33" s="123"/>
      <c r="N33" s="45" t="s">
        <v>89</v>
      </c>
    </row>
    <row r="34" spans="2:14" ht="21" customHeight="1" thickTop="1" thickBot="1">
      <c r="B34" s="627"/>
      <c r="C34" s="634">
        <v>13</v>
      </c>
      <c r="D34" s="390" t="s">
        <v>288</v>
      </c>
      <c r="E34" s="91" t="s">
        <v>56</v>
      </c>
      <c r="F34" s="112" t="s">
        <v>196</v>
      </c>
      <c r="G34" s="91" t="s">
        <v>85</v>
      </c>
      <c r="H34" s="123"/>
      <c r="I34" s="396"/>
      <c r="J34" s="123"/>
      <c r="K34" s="636"/>
      <c r="L34" s="123"/>
      <c r="M34" s="123"/>
      <c r="N34" s="44" t="s">
        <v>93</v>
      </c>
    </row>
    <row r="35" spans="2:14" ht="21" customHeight="1" thickTop="1">
      <c r="B35" s="628"/>
      <c r="C35" s="635"/>
      <c r="D35" s="392" t="s">
        <v>280</v>
      </c>
      <c r="E35" s="92" t="s">
        <v>53</v>
      </c>
      <c r="F35" s="113" t="s">
        <v>183</v>
      </c>
      <c r="G35" s="92" t="s">
        <v>70</v>
      </c>
      <c r="H35" s="394"/>
      <c r="I35" s="395"/>
      <c r="J35" s="123"/>
      <c r="K35" s="123"/>
      <c r="L35" s="123"/>
      <c r="M35" s="123"/>
      <c r="N35" s="45" t="s">
        <v>92</v>
      </c>
    </row>
    <row r="38" spans="2:14" ht="39.6" customHeight="1">
      <c r="C38" s="629" t="s">
        <v>383</v>
      </c>
      <c r="D38" s="629"/>
      <c r="E38" s="629"/>
      <c r="F38" s="629"/>
      <c r="G38" s="629"/>
      <c r="H38" s="629"/>
      <c r="I38" s="629"/>
      <c r="J38" s="629"/>
      <c r="K38" s="629"/>
      <c r="L38" s="130"/>
    </row>
    <row r="39" spans="2:14" ht="34.200000000000003" customHeight="1">
      <c r="B39" s="131"/>
      <c r="C39" s="131" t="s">
        <v>468</v>
      </c>
      <c r="D39" s="129"/>
      <c r="E39" s="129"/>
      <c r="F39" s="129"/>
      <c r="G39" s="129"/>
      <c r="H39" s="129"/>
      <c r="I39" s="129"/>
      <c r="J39" s="129"/>
      <c r="K39" s="129"/>
      <c r="L39" s="130"/>
    </row>
    <row r="40" spans="2:14">
      <c r="D40" s="18" t="s">
        <v>51</v>
      </c>
      <c r="E40" s="14"/>
      <c r="F40" s="14"/>
      <c r="G40" s="94"/>
      <c r="H40" s="123"/>
    </row>
    <row r="41" spans="2:14" ht="13.8" thickBot="1">
      <c r="D41" s="17" t="s">
        <v>49</v>
      </c>
      <c r="E41" s="128"/>
      <c r="F41" s="400"/>
      <c r="G41" s="95"/>
    </row>
    <row r="42" spans="2:14" ht="14.4" thickTop="1" thickBot="1">
      <c r="D42" s="18" t="s">
        <v>190</v>
      </c>
      <c r="E42" s="400"/>
      <c r="F42" s="399"/>
      <c r="G42" s="94"/>
    </row>
    <row r="43" spans="2:14" ht="14.4" thickTop="1" thickBot="1">
      <c r="D43" s="415" t="s">
        <v>183</v>
      </c>
      <c r="E43" s="123"/>
      <c r="F43" s="132"/>
      <c r="G43" s="400"/>
    </row>
    <row r="44" spans="2:14" ht="14.4" thickTop="1" thickBot="1">
      <c r="D44" s="18" t="s">
        <v>73</v>
      </c>
      <c r="E44" s="400"/>
      <c r="F44" s="410"/>
      <c r="G44" s="94"/>
    </row>
    <row r="45" spans="2:14" ht="14.4" thickTop="1" thickBot="1">
      <c r="D45" s="415" t="s">
        <v>63</v>
      </c>
      <c r="E45" s="123"/>
      <c r="F45" s="419"/>
      <c r="G45" s="95"/>
    </row>
    <row r="46" spans="2:14" ht="13.8" thickTop="1">
      <c r="D46" s="18" t="s">
        <v>68</v>
      </c>
      <c r="E46" s="122"/>
      <c r="F46" s="394"/>
      <c r="G46" s="94"/>
    </row>
    <row r="47" spans="2:14">
      <c r="D47" s="17" t="s">
        <v>63</v>
      </c>
      <c r="E47" s="14"/>
      <c r="F47" s="14"/>
      <c r="G47" s="95"/>
      <c r="H47" s="123"/>
    </row>
  </sheetData>
  <mergeCells count="33">
    <mergeCell ref="E4:G4"/>
    <mergeCell ref="B27:B28"/>
    <mergeCell ref="B30:B31"/>
    <mergeCell ref="B32:B33"/>
    <mergeCell ref="B34:B35"/>
    <mergeCell ref="C18:C19"/>
    <mergeCell ref="C23:C24"/>
    <mergeCell ref="C30:C31"/>
    <mergeCell ref="C27:C28"/>
    <mergeCell ref="C34:C35"/>
    <mergeCell ref="C32:C33"/>
    <mergeCell ref="C25:C26"/>
    <mergeCell ref="K8:K9"/>
    <mergeCell ref="K17:K18"/>
    <mergeCell ref="K24:K25"/>
    <mergeCell ref="K33:K34"/>
    <mergeCell ref="I17:I18"/>
    <mergeCell ref="C38:K38"/>
    <mergeCell ref="B7:B8"/>
    <mergeCell ref="B9:B10"/>
    <mergeCell ref="B11:B12"/>
    <mergeCell ref="B14:B15"/>
    <mergeCell ref="B16:B17"/>
    <mergeCell ref="B18:B19"/>
    <mergeCell ref="B20:B21"/>
    <mergeCell ref="B23:B24"/>
    <mergeCell ref="B25:B26"/>
    <mergeCell ref="C7:C8"/>
    <mergeCell ref="C11:C12"/>
    <mergeCell ref="C9:C10"/>
    <mergeCell ref="C16:C17"/>
    <mergeCell ref="C14:C15"/>
    <mergeCell ref="C20:C21"/>
  </mergeCells>
  <phoneticPr fontId="4"/>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代表一覧表　訂正版</vt:lpstr>
      <vt:lpstr>ジュニアカデット代表決定リーグ</vt:lpstr>
      <vt:lpstr>公開用四種目</vt:lpstr>
      <vt:lpstr>表紙 (ジュニアカデット)</vt:lpstr>
      <vt:lpstr>表紙</vt:lpstr>
      <vt:lpstr>男子ダブルス組合せ</vt:lpstr>
      <vt:lpstr>女子ダブルス組合せ</vt:lpstr>
      <vt:lpstr>一般男子組合せ</vt:lpstr>
      <vt:lpstr>一般女子組合せ</vt:lpstr>
      <vt:lpstr>年代別組合せ</vt:lpstr>
      <vt:lpstr>プルダウンリスト一覧</vt:lpstr>
      <vt:lpstr>Sheet3</vt:lpstr>
      <vt:lpstr>ジュニアカデット代表決定リーグ!Print_Area</vt:lpstr>
      <vt:lpstr>プルダウンリスト一覧!Print_Area</vt:lpstr>
      <vt:lpstr>一般女子組合せ!Print_Area</vt:lpstr>
      <vt:lpstr>一般男子組合せ!Print_Area</vt:lpstr>
      <vt:lpstr>公開用四種目!Print_Area</vt:lpstr>
      <vt:lpstr>女子ダブルス組合せ!Print_Area</vt:lpstr>
      <vt:lpstr>'代表一覧表　訂正版'!Print_Area</vt:lpstr>
      <vt:lpstr>男子ダブルス組合せ!Print_Area</vt:lpstr>
      <vt:lpstr>年代別組合せ!Print_Area</vt:lpstr>
      <vt:lpstr>表紙!Print_Area</vt:lpstr>
      <vt:lpstr>'表紙 (ジュニアカデット)'!Print_Area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2022-11-27T06:22:03Z</cp:lastPrinted>
  <dcterms:created xsi:type="dcterms:W3CDTF">2019-12-10T12:31:36Z</dcterms:created>
  <dcterms:modified xsi:type="dcterms:W3CDTF">2022-12-05T02:43:17Z</dcterms:modified>
</cp:coreProperties>
</file>