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ootuki\Documents\1503卓球ベテラン会\"/>
    </mc:Choice>
  </mc:AlternateContent>
  <bookViews>
    <workbookView xWindow="-7920" yWindow="420" windowWidth="19440" windowHeight="12240" tabRatio="739" activeTab="1"/>
  </bookViews>
  <sheets>
    <sheet name="役員" sheetId="2" r:id="rId1"/>
    <sheet name="開会式" sheetId="3" r:id="rId2"/>
    <sheet name="競技上の注意" sheetId="4" r:id="rId3"/>
    <sheet name="予選リーグ" sheetId="5" r:id="rId4"/>
    <sheet name="トーナメント" sheetId="6" r:id="rId5"/>
    <sheet name="名簿" sheetId="10" r:id="rId6"/>
    <sheet name="コロナ対策留意事項" sheetId="18" r:id="rId7"/>
  </sheets>
  <calcPr calcId="152511"/>
</workbook>
</file>

<file path=xl/calcChain.xml><?xml version="1.0" encoding="utf-8"?>
<calcChain xmlns="http://schemas.openxmlformats.org/spreadsheetml/2006/main">
  <c r="F43" i="5" l="1"/>
  <c r="E43" i="5"/>
  <c r="D43" i="5"/>
  <c r="C43" i="5"/>
  <c r="BH42" i="10" l="1"/>
  <c r="BG42" i="10"/>
</calcChain>
</file>

<file path=xl/sharedStrings.xml><?xml version="1.0" encoding="utf-8"?>
<sst xmlns="http://schemas.openxmlformats.org/spreadsheetml/2006/main" count="1314" uniqueCount="578">
  <si>
    <t>大藤　務</t>
  </si>
  <si>
    <t>大槻　力也</t>
  </si>
  <si>
    <t>内堀　早苗</t>
  </si>
  <si>
    <t>山岡　義美</t>
  </si>
  <si>
    <t>国分　正</t>
  </si>
  <si>
    <t>鈴木　優子</t>
  </si>
  <si>
    <t>田村　ミサ子</t>
  </si>
  <si>
    <t>蓬田　勝雄</t>
  </si>
  <si>
    <t>志賀　みゑ子</t>
  </si>
  <si>
    <t>高塚　美智子</t>
  </si>
  <si>
    <t>会長</t>
    <rPh sb="0" eb="2">
      <t>カイチョウ</t>
    </rPh>
    <phoneticPr fontId="18"/>
  </si>
  <si>
    <t>副会長</t>
    <rPh sb="0" eb="1">
      <t>フク</t>
    </rPh>
    <rPh sb="1" eb="3">
      <t>カイチョウ</t>
    </rPh>
    <phoneticPr fontId="18"/>
  </si>
  <si>
    <t>事務局長</t>
    <rPh sb="0" eb="4">
      <t>ジムキョクチョウ</t>
    </rPh>
    <phoneticPr fontId="18"/>
  </si>
  <si>
    <t>〃</t>
    <phoneticPr fontId="18"/>
  </si>
  <si>
    <t>大会委員長</t>
    <rPh sb="0" eb="2">
      <t>タイカイ</t>
    </rPh>
    <rPh sb="2" eb="5">
      <t>イインンチョウ</t>
    </rPh>
    <phoneticPr fontId="18"/>
  </si>
  <si>
    <t>大会副委員長</t>
    <rPh sb="0" eb="2">
      <t>タイカイ</t>
    </rPh>
    <rPh sb="2" eb="3">
      <t>フク</t>
    </rPh>
    <rPh sb="3" eb="6">
      <t>イインンチョウ</t>
    </rPh>
    <phoneticPr fontId="18"/>
  </si>
  <si>
    <t>競技委員長</t>
    <rPh sb="0" eb="5">
      <t>キョウギイインチョウ</t>
    </rPh>
    <phoneticPr fontId="18"/>
  </si>
  <si>
    <t>競技副委員長</t>
    <rPh sb="0" eb="2">
      <t>キョウギ</t>
    </rPh>
    <rPh sb="2" eb="3">
      <t>フク</t>
    </rPh>
    <rPh sb="3" eb="6">
      <t>イインチョウ</t>
    </rPh>
    <phoneticPr fontId="18"/>
  </si>
  <si>
    <t>卓　球　競　技　役　員</t>
    <rPh sb="0" eb="1">
      <t>タク</t>
    </rPh>
    <rPh sb="2" eb="3">
      <t>タマ</t>
    </rPh>
    <rPh sb="4" eb="5">
      <t>セリ</t>
    </rPh>
    <rPh sb="6" eb="7">
      <t>ワザ</t>
    </rPh>
    <rPh sb="8" eb="9">
      <t>ヤク</t>
    </rPh>
    <rPh sb="10" eb="11">
      <t>イン</t>
    </rPh>
    <phoneticPr fontId="18"/>
  </si>
  <si>
    <t>県北支部長</t>
    <rPh sb="0" eb="1">
      <t>ケン</t>
    </rPh>
    <rPh sb="1" eb="2">
      <t>キタ</t>
    </rPh>
    <rPh sb="2" eb="5">
      <t>シブチョウ</t>
    </rPh>
    <phoneticPr fontId="18"/>
  </si>
  <si>
    <t>会津支部長</t>
    <rPh sb="2" eb="5">
      <t>シブチョウ</t>
    </rPh>
    <phoneticPr fontId="18"/>
  </si>
  <si>
    <t>いわき支部長</t>
    <rPh sb="3" eb="6">
      <t>シブチョウ</t>
    </rPh>
    <phoneticPr fontId="18"/>
  </si>
  <si>
    <t>県中支部長</t>
    <rPh sb="0" eb="1">
      <t>ケン</t>
    </rPh>
    <rPh sb="1" eb="2">
      <t>ナカ</t>
    </rPh>
    <rPh sb="2" eb="5">
      <t>シブチョウ</t>
    </rPh>
    <phoneticPr fontId="18"/>
  </si>
  <si>
    <t>県南支部長</t>
    <rPh sb="0" eb="1">
      <t>ケン</t>
    </rPh>
    <rPh sb="1" eb="2">
      <t>ミナミ</t>
    </rPh>
    <rPh sb="2" eb="5">
      <t>シブチョウ</t>
    </rPh>
    <phoneticPr fontId="18"/>
  </si>
  <si>
    <t>いわき理事</t>
    <rPh sb="3" eb="5">
      <t>リジ</t>
    </rPh>
    <phoneticPr fontId="18"/>
  </si>
  <si>
    <t>県北理事</t>
    <rPh sb="0" eb="1">
      <t>ケン</t>
    </rPh>
    <rPh sb="1" eb="2">
      <t>キタ</t>
    </rPh>
    <rPh sb="2" eb="4">
      <t>リジ</t>
    </rPh>
    <phoneticPr fontId="18"/>
  </si>
  <si>
    <t>県中理事</t>
    <rPh sb="0" eb="1">
      <t>ケン</t>
    </rPh>
    <rPh sb="1" eb="2">
      <t>ナカ</t>
    </rPh>
    <rPh sb="2" eb="4">
      <t>リジ</t>
    </rPh>
    <phoneticPr fontId="18"/>
  </si>
  <si>
    <t>県南理事</t>
    <rPh sb="0" eb="1">
      <t>ケン</t>
    </rPh>
    <rPh sb="1" eb="2">
      <t>ミナミ</t>
    </rPh>
    <rPh sb="2" eb="4">
      <t>リジ</t>
    </rPh>
    <phoneticPr fontId="18"/>
  </si>
  <si>
    <t>会津理事</t>
    <rPh sb="0" eb="2">
      <t>アイズ</t>
    </rPh>
    <rPh sb="2" eb="4">
      <t>リジ</t>
    </rPh>
    <phoneticPr fontId="18"/>
  </si>
  <si>
    <t>相双理事</t>
    <rPh sb="0" eb="2">
      <t>ソウソウ</t>
    </rPh>
    <rPh sb="2" eb="4">
      <t>リジ</t>
    </rPh>
    <phoneticPr fontId="18"/>
  </si>
  <si>
    <t>審　判　長</t>
    <rPh sb="0" eb="1">
      <t>シン</t>
    </rPh>
    <rPh sb="2" eb="3">
      <t>ハン</t>
    </rPh>
    <rPh sb="4" eb="5">
      <t>チョウ</t>
    </rPh>
    <phoneticPr fontId="18"/>
  </si>
  <si>
    <t>副　審　判　長</t>
    <rPh sb="0" eb="1">
      <t>フク</t>
    </rPh>
    <rPh sb="2" eb="3">
      <t>シン</t>
    </rPh>
    <rPh sb="4" eb="5">
      <t>ハン</t>
    </rPh>
    <rPh sb="6" eb="7">
      <t>チョウ</t>
    </rPh>
    <phoneticPr fontId="18"/>
  </si>
  <si>
    <t>進　行</t>
    <rPh sb="0" eb="1">
      <t>ススム</t>
    </rPh>
    <rPh sb="2" eb="3">
      <t>ギョウ</t>
    </rPh>
    <phoneticPr fontId="18"/>
  </si>
  <si>
    <t>記　録</t>
    <rPh sb="0" eb="1">
      <t>キ</t>
    </rPh>
    <rPh sb="2" eb="3">
      <t>ロク</t>
    </rPh>
    <phoneticPr fontId="18"/>
  </si>
  <si>
    <t>受　付</t>
    <rPh sb="0" eb="1">
      <t>ウケ</t>
    </rPh>
    <rPh sb="2" eb="3">
      <t>ツキ</t>
    </rPh>
    <phoneticPr fontId="18"/>
  </si>
  <si>
    <t>総　務</t>
    <rPh sb="0" eb="1">
      <t>ソウ</t>
    </rPh>
    <rPh sb="2" eb="3">
      <t>ツトム</t>
    </rPh>
    <phoneticPr fontId="18"/>
  </si>
  <si>
    <t>１．開会のことば</t>
    <rPh sb="2" eb="4">
      <t>カイカイ</t>
    </rPh>
    <phoneticPr fontId="18"/>
  </si>
  <si>
    <t>最高齢者</t>
    <rPh sb="0" eb="4">
      <t>サイコウレイシャ</t>
    </rPh>
    <phoneticPr fontId="18"/>
  </si>
  <si>
    <t>１．主催者あいさつ</t>
    <rPh sb="2" eb="5">
      <t>シュサイシャ</t>
    </rPh>
    <phoneticPr fontId="18"/>
  </si>
  <si>
    <t>１．閉会のことば</t>
    <rPh sb="2" eb="4">
      <t>ヘイカイ</t>
    </rPh>
    <phoneticPr fontId="18"/>
  </si>
  <si>
    <t>種　目　開　会　式</t>
    <rPh sb="0" eb="1">
      <t>タネ</t>
    </rPh>
    <rPh sb="2" eb="3">
      <t>メ</t>
    </rPh>
    <rPh sb="4" eb="5">
      <t>ヒラキ</t>
    </rPh>
    <rPh sb="6" eb="7">
      <t>カイ</t>
    </rPh>
    <rPh sb="8" eb="9">
      <t>シキ</t>
    </rPh>
    <phoneticPr fontId="18"/>
  </si>
  <si>
    <t>１．　事　務　連　絡</t>
    <rPh sb="3" eb="4">
      <t>コト</t>
    </rPh>
    <rPh sb="5" eb="6">
      <t>ツトム</t>
    </rPh>
    <rPh sb="7" eb="8">
      <t>レン</t>
    </rPh>
    <rPh sb="9" eb="10">
      <t>ラク</t>
    </rPh>
    <phoneticPr fontId="18"/>
  </si>
  <si>
    <t>１．　表　　　　 彰</t>
    <rPh sb="3" eb="4">
      <t>オモテ</t>
    </rPh>
    <rPh sb="9" eb="10">
      <t>アキラ</t>
    </rPh>
    <phoneticPr fontId="18"/>
  </si>
  <si>
    <t>１．　講　　　　評　　　</t>
    <rPh sb="3" eb="4">
      <t>コウ</t>
    </rPh>
    <rPh sb="8" eb="9">
      <t>ヒョウ</t>
    </rPh>
    <phoneticPr fontId="18"/>
  </si>
  <si>
    <t>１．　成　績　発　表</t>
    <rPh sb="3" eb="4">
      <t>シゲル</t>
    </rPh>
    <rPh sb="5" eb="6">
      <t>イサオ</t>
    </rPh>
    <rPh sb="7" eb="8">
      <t>ハッ</t>
    </rPh>
    <rPh sb="9" eb="10">
      <t>ヒョウ</t>
    </rPh>
    <phoneticPr fontId="18"/>
  </si>
  <si>
    <t>種　目　閉　会　式</t>
    <rPh sb="0" eb="1">
      <t>タネ</t>
    </rPh>
    <rPh sb="2" eb="3">
      <t>メ</t>
    </rPh>
    <rPh sb="4" eb="5">
      <t>ヘイ</t>
    </rPh>
    <rPh sb="6" eb="7">
      <t>カイ</t>
    </rPh>
    <rPh sb="8" eb="9">
      <t>シキ</t>
    </rPh>
    <phoneticPr fontId="18"/>
  </si>
  <si>
    <t>団体戦予選リーグ</t>
    <rPh sb="0" eb="3">
      <t>ダンタイセン</t>
    </rPh>
    <rPh sb="3" eb="5">
      <t>ヨセン</t>
    </rPh>
    <phoneticPr fontId="18"/>
  </si>
  <si>
    <t>１番の方は責任者として、試合進行に協力をお願いします。</t>
    <rPh sb="1" eb="2">
      <t>バン</t>
    </rPh>
    <rPh sb="3" eb="4">
      <t>カタ</t>
    </rPh>
    <rPh sb="5" eb="8">
      <t>セキニンシャ</t>
    </rPh>
    <rPh sb="12" eb="14">
      <t>シアイ</t>
    </rPh>
    <rPh sb="14" eb="16">
      <t>シンコウ</t>
    </rPh>
    <rPh sb="17" eb="19">
      <t>キョウリョク</t>
    </rPh>
    <rPh sb="21" eb="22">
      <t>ネガ</t>
    </rPh>
    <phoneticPr fontId="18"/>
  </si>
  <si>
    <t>得点</t>
    <rPh sb="0" eb="2">
      <t>トクテン</t>
    </rPh>
    <phoneticPr fontId="29"/>
  </si>
  <si>
    <t>順位</t>
    <rPh sb="0" eb="2">
      <t>ジュンイ</t>
    </rPh>
    <phoneticPr fontId="29"/>
  </si>
  <si>
    <t>B</t>
    <phoneticPr fontId="18"/>
  </si>
  <si>
    <t>D</t>
    <phoneticPr fontId="18"/>
  </si>
  <si>
    <t>E</t>
    <phoneticPr fontId="18"/>
  </si>
  <si>
    <t>A</t>
    <phoneticPr fontId="18"/>
  </si>
  <si>
    <t>団体戦３位グループ決勝トーナメント</t>
    <rPh sb="0" eb="3">
      <t>ダンタイセン</t>
    </rPh>
    <rPh sb="4" eb="5">
      <t>イ</t>
    </rPh>
    <rPh sb="9" eb="11">
      <t>ケッショウ</t>
    </rPh>
    <phoneticPr fontId="18"/>
  </si>
  <si>
    <t>団体戦２位グループ決勝トーナメント</t>
    <rPh sb="0" eb="3">
      <t>ダンタイセン</t>
    </rPh>
    <rPh sb="4" eb="5">
      <t>イ</t>
    </rPh>
    <rPh sb="9" eb="11">
      <t>ケッショウ</t>
    </rPh>
    <phoneticPr fontId="18"/>
  </si>
  <si>
    <t>A１位の方は責任者として、試合進行に協力をお願いします。</t>
  </si>
  <si>
    <t>団体戦１位グループ決勝トーナメント</t>
    <rPh sb="0" eb="3">
      <t>ダンタイセン</t>
    </rPh>
    <rPh sb="4" eb="5">
      <t>イ</t>
    </rPh>
    <rPh sb="9" eb="11">
      <t>ケッショウ</t>
    </rPh>
    <phoneticPr fontId="18"/>
  </si>
  <si>
    <t>２．使用球はニッタク４４mmオレンジ球とする。（プラスチックボールのみ）</t>
    <rPh sb="2" eb="4">
      <t>シヨウ</t>
    </rPh>
    <rPh sb="4" eb="5">
      <t>キュウ</t>
    </rPh>
    <rPh sb="18" eb="19">
      <t>タマ</t>
    </rPh>
    <phoneticPr fontId="18"/>
  </si>
  <si>
    <t>３．ゼッケンは必ず着用すること。</t>
    <rPh sb="7" eb="8">
      <t>カナラ</t>
    </rPh>
    <rPh sb="9" eb="11">
      <t>チャクヨウ</t>
    </rPh>
    <phoneticPr fontId="18"/>
  </si>
  <si>
    <t>５．審判について</t>
    <rPh sb="2" eb="4">
      <t>シンパン</t>
    </rPh>
    <phoneticPr fontId="18"/>
  </si>
  <si>
    <t>　　</t>
    <phoneticPr fontId="18"/>
  </si>
  <si>
    <t>予選リーグは、相互審判で行います。</t>
    <rPh sb="0" eb="2">
      <t>ヨセン</t>
    </rPh>
    <rPh sb="7" eb="9">
      <t>ソウゴ</t>
    </rPh>
    <rPh sb="9" eb="11">
      <t>シンパン</t>
    </rPh>
    <rPh sb="12" eb="13">
      <t>オコナ</t>
    </rPh>
    <phoneticPr fontId="18"/>
  </si>
  <si>
    <t>　＜会場使用上の注意＞</t>
    <rPh sb="2" eb="4">
      <t>カイジョウ</t>
    </rPh>
    <rPh sb="4" eb="6">
      <t>シヨウ</t>
    </rPh>
    <rPh sb="6" eb="7">
      <t>ジョウ</t>
    </rPh>
    <rPh sb="8" eb="10">
      <t>チュウイ</t>
    </rPh>
    <phoneticPr fontId="18"/>
  </si>
  <si>
    <t>１．喫煙は決められた場所ですること。</t>
    <rPh sb="2" eb="4">
      <t>キツエン</t>
    </rPh>
    <rPh sb="5" eb="6">
      <t>キ</t>
    </rPh>
    <rPh sb="10" eb="12">
      <t>バショ</t>
    </rPh>
    <phoneticPr fontId="18"/>
  </si>
  <si>
    <t>２．飲食はフロア以外ですること。</t>
    <rPh sb="2" eb="4">
      <t>インショク</t>
    </rPh>
    <rPh sb="8" eb="10">
      <t>イガイ</t>
    </rPh>
    <phoneticPr fontId="18"/>
  </si>
  <si>
    <t>４．貴重品は各自で管理してください。</t>
    <rPh sb="2" eb="5">
      <t>キチョウヒン</t>
    </rPh>
    <rPh sb="6" eb="8">
      <t>カクジ</t>
    </rPh>
    <rPh sb="9" eb="11">
      <t>カンリ</t>
    </rPh>
    <phoneticPr fontId="18"/>
  </si>
  <si>
    <t>ご　あ　ん　な　い</t>
    <phoneticPr fontId="18"/>
  </si>
  <si>
    <t xml:space="preserve">    ＜ 競技上の注意並びに進行事項＞</t>
    <rPh sb="6" eb="8">
      <t>キョウギ</t>
    </rPh>
    <rPh sb="8" eb="9">
      <t>ウエ</t>
    </rPh>
    <rPh sb="10" eb="12">
      <t>チュウイ</t>
    </rPh>
    <rPh sb="12" eb="13">
      <t>ナラ</t>
    </rPh>
    <rPh sb="15" eb="17">
      <t>シンコウ</t>
    </rPh>
    <rPh sb="17" eb="19">
      <t>ジコウ</t>
    </rPh>
    <phoneticPr fontId="18"/>
  </si>
  <si>
    <t>　　　　</t>
    <phoneticPr fontId="18"/>
  </si>
  <si>
    <t>試合得点（勝2点、負1点、棄権0点）で行い得点の多い方が上位</t>
    <rPh sb="0" eb="2">
      <t>シアイ</t>
    </rPh>
    <rPh sb="2" eb="4">
      <t>トクテン</t>
    </rPh>
    <rPh sb="5" eb="6">
      <t>カチ</t>
    </rPh>
    <rPh sb="7" eb="8">
      <t>テン</t>
    </rPh>
    <rPh sb="9" eb="10">
      <t>マケ</t>
    </rPh>
    <rPh sb="11" eb="12">
      <t>テン</t>
    </rPh>
    <rPh sb="13" eb="15">
      <t>キケン</t>
    </rPh>
    <rPh sb="16" eb="17">
      <t>テン</t>
    </rPh>
    <rPh sb="19" eb="20">
      <t>オコナ</t>
    </rPh>
    <rPh sb="21" eb="23">
      <t>トクテン</t>
    </rPh>
    <rPh sb="24" eb="25">
      <t>オオ</t>
    </rPh>
    <rPh sb="26" eb="27">
      <t>ホウ</t>
    </rPh>
    <rPh sb="28" eb="30">
      <t>ジョウイ</t>
    </rPh>
    <phoneticPr fontId="18"/>
  </si>
  <si>
    <t>試合得点が同じ場合</t>
    <rPh sb="0" eb="2">
      <t>シアイ</t>
    </rPh>
    <rPh sb="2" eb="4">
      <t>トクテン</t>
    </rPh>
    <rPh sb="5" eb="6">
      <t>オナ</t>
    </rPh>
    <rPh sb="7" eb="9">
      <t>バアイ</t>
    </rPh>
    <phoneticPr fontId="18"/>
  </si>
  <si>
    <t>２者間の場合は勝者が上位</t>
  </si>
  <si>
    <t>３者間の場合は3者間の試合で比較、また同点なら勝／負マッチ率を計算し</t>
  </si>
  <si>
    <t>さらに同率の時は勝/負ゲーム率を計算する</t>
    <rPh sb="6" eb="7">
      <t>トキ</t>
    </rPh>
    <rPh sb="14" eb="15">
      <t>リツ</t>
    </rPh>
    <phoneticPr fontId="18"/>
  </si>
  <si>
    <t>その後は試合出場選手の合計年齢の高い方を上位とする。</t>
    <rPh sb="2" eb="3">
      <t>ゴ</t>
    </rPh>
    <rPh sb="4" eb="6">
      <t>シアイ</t>
    </rPh>
    <rPh sb="6" eb="8">
      <t>シュツジョウ</t>
    </rPh>
    <rPh sb="8" eb="10">
      <t>センシュ</t>
    </rPh>
    <rPh sb="11" eb="13">
      <t>ゴウケイ</t>
    </rPh>
    <rPh sb="16" eb="17">
      <t>タカ</t>
    </rPh>
    <rPh sb="18" eb="19">
      <t>ホウ</t>
    </rPh>
    <phoneticPr fontId="18"/>
  </si>
  <si>
    <t>参加選手の中から最高齢者（男女各1名）に記念品を贈る。</t>
    <rPh sb="0" eb="2">
      <t>サンカ</t>
    </rPh>
    <rPh sb="2" eb="4">
      <t>センシュ</t>
    </rPh>
    <rPh sb="5" eb="6">
      <t>ナカ</t>
    </rPh>
    <rPh sb="8" eb="11">
      <t>サイコウレイ</t>
    </rPh>
    <rPh sb="11" eb="12">
      <t>シャ</t>
    </rPh>
    <rPh sb="13" eb="15">
      <t>ダンジョ</t>
    </rPh>
    <rPh sb="15" eb="16">
      <t>カク</t>
    </rPh>
    <rPh sb="17" eb="18">
      <t>メイ</t>
    </rPh>
    <rPh sb="20" eb="23">
      <t>キネンヒン</t>
    </rPh>
    <rPh sb="24" eb="25">
      <t>オク</t>
    </rPh>
    <phoneticPr fontId="18"/>
  </si>
  <si>
    <t>２回戦からは敗者審判（もしくは相互審判）になります。</t>
    <rPh sb="1" eb="3">
      <t>カイセン</t>
    </rPh>
    <rPh sb="6" eb="8">
      <t>ハイシャ</t>
    </rPh>
    <rPh sb="8" eb="10">
      <t>シンパン</t>
    </rPh>
    <rPh sb="15" eb="17">
      <t>ソウゴ</t>
    </rPh>
    <rPh sb="17" eb="19">
      <t>シンパン</t>
    </rPh>
    <phoneticPr fontId="18"/>
  </si>
  <si>
    <t>７．表彰について</t>
    <rPh sb="2" eb="4">
      <t>ヒョウショウ</t>
    </rPh>
    <phoneticPr fontId="18"/>
  </si>
  <si>
    <t>進行責任者は予選リーグ終了後直ちに順位確認、記入のうえ、リーグ表を本部に提出ください</t>
    <rPh sb="0" eb="2">
      <t>シンコウ</t>
    </rPh>
    <rPh sb="2" eb="5">
      <t>セキニンシャ</t>
    </rPh>
    <rPh sb="6" eb="8">
      <t>ヨセン</t>
    </rPh>
    <rPh sb="11" eb="14">
      <t>シュウリョウゴ</t>
    </rPh>
    <rPh sb="14" eb="15">
      <t>タダ</t>
    </rPh>
    <rPh sb="17" eb="19">
      <t>ジュンイ</t>
    </rPh>
    <rPh sb="19" eb="21">
      <t>カクニン</t>
    </rPh>
    <rPh sb="22" eb="24">
      <t>キニュウ</t>
    </rPh>
    <rPh sb="31" eb="32">
      <t>ヒョウ</t>
    </rPh>
    <rPh sb="33" eb="35">
      <t>ホンブ</t>
    </rPh>
    <rPh sb="36" eb="38">
      <t>テイシュツ</t>
    </rPh>
    <phoneticPr fontId="18"/>
  </si>
  <si>
    <t>予選リーグ戦の進行責任者は1番のチームにお願いし、始めに本部席でリーグ表を受取る。</t>
    <rPh sb="0" eb="2">
      <t>ヨセン</t>
    </rPh>
    <rPh sb="5" eb="6">
      <t>セン</t>
    </rPh>
    <rPh sb="7" eb="9">
      <t>シンコウ</t>
    </rPh>
    <rPh sb="9" eb="12">
      <t>セキニンシャ</t>
    </rPh>
    <rPh sb="14" eb="15">
      <t>バン</t>
    </rPh>
    <rPh sb="21" eb="22">
      <t>ネガ</t>
    </rPh>
    <rPh sb="25" eb="26">
      <t>ハジ</t>
    </rPh>
    <rPh sb="28" eb="30">
      <t>ホンブ</t>
    </rPh>
    <rPh sb="30" eb="31">
      <t>セキ</t>
    </rPh>
    <rPh sb="35" eb="36">
      <t>ヒョウ</t>
    </rPh>
    <rPh sb="37" eb="39">
      <t>ウケト</t>
    </rPh>
    <phoneticPr fontId="18"/>
  </si>
  <si>
    <t>４. 順位について</t>
    <rPh sb="3" eb="5">
      <t>ジュンイ</t>
    </rPh>
    <phoneticPr fontId="18"/>
  </si>
  <si>
    <t>6. 試合進行について</t>
    <rPh sb="3" eb="5">
      <t>シアイ</t>
    </rPh>
    <rPh sb="5" eb="7">
      <t>シンコウ</t>
    </rPh>
    <phoneticPr fontId="18"/>
  </si>
  <si>
    <t xml:space="preserve">   参加チーム選手名（県北・県中・県南・会津・相双・いわき）</t>
    <rPh sb="3" eb="5">
      <t>サンカ</t>
    </rPh>
    <rPh sb="8" eb="10">
      <t>センシュ</t>
    </rPh>
    <rPh sb="10" eb="11">
      <t>メイ</t>
    </rPh>
    <rPh sb="12" eb="14">
      <t>ケンホク</t>
    </rPh>
    <rPh sb="15" eb="17">
      <t>ケンチュウ</t>
    </rPh>
    <rPh sb="18" eb="19">
      <t>ケン</t>
    </rPh>
    <rPh sb="19" eb="20">
      <t>ナン</t>
    </rPh>
    <rPh sb="21" eb="23">
      <t>アイヅ</t>
    </rPh>
    <rPh sb="24" eb="25">
      <t>ソウ</t>
    </rPh>
    <rPh sb="25" eb="26">
      <t>ソウ</t>
    </rPh>
    <phoneticPr fontId="18"/>
  </si>
  <si>
    <t xml:space="preserve">    参加チーム選手名（県北・県中・県南・会津・相双・いわき）</t>
    <rPh sb="4" eb="6">
      <t>サンカ</t>
    </rPh>
    <rPh sb="9" eb="11">
      <t>センシュ</t>
    </rPh>
    <rPh sb="11" eb="12">
      <t>メイ</t>
    </rPh>
    <rPh sb="13" eb="15">
      <t>ケンホク</t>
    </rPh>
    <rPh sb="16" eb="18">
      <t>ケンチュウ</t>
    </rPh>
    <rPh sb="19" eb="20">
      <t>ケン</t>
    </rPh>
    <rPh sb="20" eb="21">
      <t>ナン</t>
    </rPh>
    <rPh sb="22" eb="24">
      <t>アイヅ</t>
    </rPh>
    <rPh sb="25" eb="26">
      <t>ソウ</t>
    </rPh>
    <rPh sb="26" eb="27">
      <t>ソウ</t>
    </rPh>
    <phoneticPr fontId="18"/>
  </si>
  <si>
    <t>チーム　名</t>
    <rPh sb="4" eb="5">
      <t>メイ</t>
    </rPh>
    <phoneticPr fontId="18"/>
  </si>
  <si>
    <t>選　手　名</t>
    <rPh sb="0" eb="1">
      <t>セン</t>
    </rPh>
    <rPh sb="2" eb="3">
      <t>テ</t>
    </rPh>
    <rPh sb="4" eb="5">
      <t>メイ</t>
    </rPh>
    <phoneticPr fontId="18"/>
  </si>
  <si>
    <t>性別</t>
    <rPh sb="0" eb="2">
      <t>セイベツ</t>
    </rPh>
    <phoneticPr fontId="18"/>
  </si>
  <si>
    <t>年齢</t>
    <rPh sb="0" eb="2">
      <t>ネンレイ</t>
    </rPh>
    <phoneticPr fontId="18"/>
  </si>
  <si>
    <t>備考</t>
    <rPh sb="0" eb="2">
      <t>ビコウ</t>
    </rPh>
    <phoneticPr fontId="18"/>
  </si>
  <si>
    <t>男</t>
    <rPh sb="0" eb="1">
      <t>オトコ</t>
    </rPh>
    <phoneticPr fontId="18"/>
  </si>
  <si>
    <t>女</t>
    <rPh sb="0" eb="1">
      <t>オンナ</t>
    </rPh>
    <phoneticPr fontId="18"/>
  </si>
  <si>
    <t>大橋トモ子</t>
    <rPh sb="0" eb="2">
      <t>オオハシ</t>
    </rPh>
    <rPh sb="4" eb="5">
      <t>コ</t>
    </rPh>
    <phoneticPr fontId="18"/>
  </si>
  <si>
    <t>田村ミサ子</t>
    <rPh sb="0" eb="2">
      <t>タムラ</t>
    </rPh>
    <rPh sb="4" eb="5">
      <t>コ</t>
    </rPh>
    <phoneticPr fontId="18"/>
  </si>
  <si>
    <t>渡辺まつ子</t>
    <rPh sb="0" eb="2">
      <t>ワタナベ</t>
    </rPh>
    <rPh sb="4" eb="5">
      <t>コ</t>
    </rPh>
    <phoneticPr fontId="18"/>
  </si>
  <si>
    <t>蓬田ミヨ子</t>
    <rPh sb="0" eb="2">
      <t>ヨモギダ</t>
    </rPh>
    <rPh sb="4" eb="5">
      <t>コ</t>
    </rPh>
    <phoneticPr fontId="18"/>
  </si>
  <si>
    <t>新妻　久雄</t>
    <rPh sb="0" eb="2">
      <t>ニイツマ</t>
    </rPh>
    <rPh sb="3" eb="5">
      <t>ヒサオ</t>
    </rPh>
    <phoneticPr fontId="18"/>
  </si>
  <si>
    <t>赤沼　英一</t>
    <rPh sb="0" eb="2">
      <t>アカヌマ</t>
    </rPh>
    <rPh sb="3" eb="5">
      <t>エイイチ</t>
    </rPh>
    <phoneticPr fontId="18"/>
  </si>
  <si>
    <t>〃</t>
    <phoneticPr fontId="18"/>
  </si>
  <si>
    <t>〃</t>
    <phoneticPr fontId="18"/>
  </si>
  <si>
    <t>〃</t>
    <phoneticPr fontId="18"/>
  </si>
  <si>
    <t>四釜キヨ</t>
    <rPh sb="0" eb="2">
      <t>シカマ</t>
    </rPh>
    <phoneticPr fontId="18"/>
  </si>
  <si>
    <t>高島文子</t>
    <rPh sb="0" eb="4">
      <t>タカシマフミコ</t>
    </rPh>
    <phoneticPr fontId="18"/>
  </si>
  <si>
    <t>〃</t>
  </si>
  <si>
    <t>大槻力也</t>
    <rPh sb="0" eb="4">
      <t>オオツキリキヤ</t>
    </rPh>
    <phoneticPr fontId="18"/>
  </si>
  <si>
    <t>内堀早苗</t>
    <rPh sb="0" eb="4">
      <t>ウチボリサナエ</t>
    </rPh>
    <phoneticPr fontId="18"/>
  </si>
  <si>
    <t>福島ラージ</t>
    <rPh sb="0" eb="2">
      <t>フクシマ</t>
    </rPh>
    <phoneticPr fontId="18"/>
  </si>
  <si>
    <t>チーム</t>
    <phoneticPr fontId="18"/>
  </si>
  <si>
    <t>人数</t>
    <rPh sb="0" eb="1">
      <t>ニン</t>
    </rPh>
    <rPh sb="1" eb="2">
      <t>スウ</t>
    </rPh>
    <phoneticPr fontId="18"/>
  </si>
  <si>
    <t>県北</t>
    <rPh sb="0" eb="2">
      <t>ケンホク</t>
    </rPh>
    <phoneticPr fontId="18"/>
  </si>
  <si>
    <t>県中</t>
    <rPh sb="0" eb="1">
      <t>ケン</t>
    </rPh>
    <rPh sb="1" eb="2">
      <t>チュウ</t>
    </rPh>
    <phoneticPr fontId="18"/>
  </si>
  <si>
    <t>蓬田勝雄</t>
    <rPh sb="0" eb="4">
      <t>ヨモギダカツオ</t>
    </rPh>
    <phoneticPr fontId="18"/>
  </si>
  <si>
    <t>高城義紘</t>
    <rPh sb="0" eb="4">
      <t>タカギヨシヒロ</t>
    </rPh>
    <phoneticPr fontId="18"/>
  </si>
  <si>
    <t>会津</t>
    <rPh sb="0" eb="2">
      <t>アイズ</t>
    </rPh>
    <phoneticPr fontId="18"/>
  </si>
  <si>
    <t>県南</t>
    <rPh sb="0" eb="2">
      <t>ケンナン</t>
    </rPh>
    <phoneticPr fontId="18"/>
  </si>
  <si>
    <t>相双</t>
    <rPh sb="0" eb="2">
      <t>ソウソウ</t>
    </rPh>
    <phoneticPr fontId="18"/>
  </si>
  <si>
    <t>橋本道春</t>
    <rPh sb="0" eb="4">
      <t>ハシモトミチハル</t>
    </rPh>
    <phoneticPr fontId="18"/>
  </si>
  <si>
    <t>いわき</t>
    <phoneticPr fontId="18"/>
  </si>
  <si>
    <t>坪井ひろ子</t>
    <rPh sb="0" eb="2">
      <t>ツボイ</t>
    </rPh>
    <rPh sb="4" eb="5">
      <t>コ</t>
    </rPh>
    <phoneticPr fontId="18"/>
  </si>
  <si>
    <t>合計</t>
    <rPh sb="0" eb="2">
      <t>ゴウケイ</t>
    </rPh>
    <phoneticPr fontId="18"/>
  </si>
  <si>
    <t>佐藤くみ子</t>
    <rPh sb="0" eb="2">
      <t>サトウ</t>
    </rPh>
    <rPh sb="4" eb="5">
      <t>コ</t>
    </rPh>
    <phoneticPr fontId="18"/>
  </si>
  <si>
    <t>小荒井俊雄</t>
    <rPh sb="0" eb="5">
      <t>コアライトシオ</t>
    </rPh>
    <phoneticPr fontId="18"/>
  </si>
  <si>
    <r>
      <t>３．食事後の</t>
    </r>
    <r>
      <rPr>
        <b/>
        <sz val="11"/>
        <color theme="1"/>
        <rFont val="ＭＳ Ｐ明朝"/>
        <family val="1"/>
        <charset val="128"/>
      </rPr>
      <t>ゴミ</t>
    </r>
    <r>
      <rPr>
        <sz val="11"/>
        <color theme="1"/>
        <rFont val="ＭＳ Ｐ明朝"/>
        <family val="1"/>
        <charset val="128"/>
      </rPr>
      <t>等は各自で持ち帰るようにお願いします。</t>
    </r>
    <rPh sb="2" eb="4">
      <t>ショクジ</t>
    </rPh>
    <rPh sb="4" eb="5">
      <t>ゴ</t>
    </rPh>
    <rPh sb="8" eb="9">
      <t>トウ</t>
    </rPh>
    <rPh sb="10" eb="12">
      <t>カクジ</t>
    </rPh>
    <rPh sb="13" eb="14">
      <t>モ</t>
    </rPh>
    <rPh sb="15" eb="16">
      <t>カエ</t>
    </rPh>
    <rPh sb="21" eb="22">
      <t>ネガ</t>
    </rPh>
    <phoneticPr fontId="18"/>
  </si>
  <si>
    <t>たんぽぽベル</t>
  </si>
  <si>
    <t>　　順位</t>
    <rPh sb="2" eb="4">
      <t>ジュンイ</t>
    </rPh>
    <phoneticPr fontId="29"/>
  </si>
  <si>
    <t>得点</t>
    <rPh sb="0" eb="2">
      <t>トクテン</t>
    </rPh>
    <phoneticPr fontId="18"/>
  </si>
  <si>
    <t>C</t>
    <phoneticPr fontId="18"/>
  </si>
  <si>
    <t>福島県ラージボール卓球協会</t>
    <rPh sb="0" eb="3">
      <t>フクシマケン</t>
    </rPh>
    <rPh sb="9" eb="13">
      <t>タッキュウキョウカイ</t>
    </rPh>
    <phoneticPr fontId="18"/>
  </si>
  <si>
    <t>１．　　表　　　　 彰</t>
    <rPh sb="4" eb="5">
      <t>オモテ</t>
    </rPh>
    <rPh sb="10" eb="11">
      <t>アキラ</t>
    </rPh>
    <phoneticPr fontId="18"/>
  </si>
  <si>
    <t>リーグ表の書き方</t>
    <rPh sb="3" eb="4">
      <t>ヒョウ</t>
    </rPh>
    <rPh sb="5" eb="6">
      <t>カ</t>
    </rPh>
    <rPh sb="7" eb="8">
      <t>カタ</t>
    </rPh>
    <phoneticPr fontId="18"/>
  </si>
  <si>
    <t>決勝トーナメントは１回戦につきましては相互審判。</t>
    <rPh sb="0" eb="2">
      <t>ケッショウ</t>
    </rPh>
    <rPh sb="10" eb="12">
      <t>カイセン</t>
    </rPh>
    <rPh sb="19" eb="23">
      <t>ソウゴシンパン</t>
    </rPh>
    <phoneticPr fontId="18"/>
  </si>
  <si>
    <t>空いている台があれば進行責任者に従い速やかに進行してください。</t>
    <rPh sb="0" eb="1">
      <t>ア</t>
    </rPh>
    <rPh sb="5" eb="6">
      <t>ダイ</t>
    </rPh>
    <rPh sb="10" eb="12">
      <t>シンコウ</t>
    </rPh>
    <rPh sb="12" eb="15">
      <t>セキニンシャ</t>
    </rPh>
    <rPh sb="16" eb="17">
      <t>シタガ</t>
    </rPh>
    <rPh sb="18" eb="19">
      <t>スミ</t>
    </rPh>
    <rPh sb="22" eb="24">
      <t>シンコウ</t>
    </rPh>
    <phoneticPr fontId="18"/>
  </si>
  <si>
    <t>トーナメント戦の責任者はAリーグ1位～4位のチームに指名させていただきます。</t>
    <rPh sb="6" eb="7">
      <t>セン</t>
    </rPh>
    <rPh sb="8" eb="11">
      <t>セキニンシャ</t>
    </rPh>
    <rPh sb="17" eb="18">
      <t>イ</t>
    </rPh>
    <rPh sb="20" eb="21">
      <t>イ</t>
    </rPh>
    <rPh sb="26" eb="28">
      <t>シメイ</t>
    </rPh>
    <phoneticPr fontId="18"/>
  </si>
  <si>
    <t>福島市　監督</t>
  </si>
  <si>
    <t>福島市　監督</t>
    <rPh sb="0" eb="2">
      <t>フクシマ</t>
    </rPh>
    <rPh sb="2" eb="3">
      <t>シ</t>
    </rPh>
    <rPh sb="4" eb="6">
      <t>カントク</t>
    </rPh>
    <phoneticPr fontId="18"/>
  </si>
  <si>
    <t>郡山市　監督</t>
    <rPh sb="0" eb="3">
      <t>コオリヤマシ</t>
    </rPh>
    <rPh sb="4" eb="6">
      <t>カントク</t>
    </rPh>
    <phoneticPr fontId="18"/>
  </si>
  <si>
    <t>会津若松市　監督</t>
    <rPh sb="0" eb="5">
      <t>アイヅワカマツシ</t>
    </rPh>
    <rPh sb="6" eb="8">
      <t>カントク</t>
    </rPh>
    <phoneticPr fontId="18"/>
  </si>
  <si>
    <t>いわき市　監督</t>
    <rPh sb="3" eb="4">
      <t>シ</t>
    </rPh>
    <rPh sb="5" eb="7">
      <t>カントク</t>
    </rPh>
    <phoneticPr fontId="18"/>
  </si>
  <si>
    <t>３位まで表彰</t>
    <rPh sb="1" eb="2">
      <t>イ</t>
    </rPh>
    <rPh sb="4" eb="6">
      <t>ヒョウショウ</t>
    </rPh>
    <phoneticPr fontId="18"/>
  </si>
  <si>
    <t>１．競技上の注意</t>
    <rPh sb="2" eb="4">
      <t>キョウギ</t>
    </rPh>
    <rPh sb="4" eb="5">
      <t>ウエ</t>
    </rPh>
    <rPh sb="6" eb="8">
      <t>チュウイ</t>
    </rPh>
    <phoneticPr fontId="18"/>
  </si>
  <si>
    <t>Ｆ</t>
    <phoneticPr fontId="18"/>
  </si>
  <si>
    <t>Ｇ</t>
    <phoneticPr fontId="18"/>
  </si>
  <si>
    <t>Ｈ</t>
    <phoneticPr fontId="18"/>
  </si>
  <si>
    <t>I</t>
    <phoneticPr fontId="18"/>
  </si>
  <si>
    <t>A３位の方は責任者として、試合進行に協力をお願いします。</t>
    <phoneticPr fontId="18"/>
  </si>
  <si>
    <t>A２位の方は責任者として、試合進行に協力をお願いします。</t>
    <phoneticPr fontId="18"/>
  </si>
  <si>
    <t>A４位の方は責任者として、試合進行に協力をお願いします。</t>
    <phoneticPr fontId="18"/>
  </si>
  <si>
    <t>７，８コート</t>
    <phoneticPr fontId="18"/>
  </si>
  <si>
    <t>会津クラブＴ</t>
  </si>
  <si>
    <t>ドレミ引地</t>
  </si>
  <si>
    <t>いわき水曜会Ｔ</t>
  </si>
  <si>
    <t>いわき水曜会A</t>
  </si>
  <si>
    <t>一箕愛好会</t>
  </si>
  <si>
    <t>福島サンクラブ</t>
    <phoneticPr fontId="1"/>
  </si>
  <si>
    <t>試合順：１－４　２－３　１－３　２－４　１－２　３－４　相互審判</t>
    <rPh sb="28" eb="30">
      <t>ソウゴ</t>
    </rPh>
    <rPh sb="30" eb="32">
      <t>シンパン</t>
    </rPh>
    <phoneticPr fontId="18"/>
  </si>
  <si>
    <t>試合順：１－４　２－３　１－３　２－４　１－２　３－４　相互審判</t>
    <phoneticPr fontId="18"/>
  </si>
  <si>
    <t>たんぽぽレッド</t>
    <phoneticPr fontId="18"/>
  </si>
  <si>
    <t>たんぽぽニュー</t>
    <phoneticPr fontId="18"/>
  </si>
  <si>
    <t>１位グループの優勝、2位、3位まで２，３，４位グループは1位まで賞状を贈る。</t>
    <rPh sb="1" eb="2">
      <t>イ</t>
    </rPh>
    <rPh sb="7" eb="9">
      <t>ユウショウ</t>
    </rPh>
    <rPh sb="11" eb="12">
      <t>イ</t>
    </rPh>
    <rPh sb="14" eb="15">
      <t>イ</t>
    </rPh>
    <rPh sb="22" eb="23">
      <t>イ</t>
    </rPh>
    <rPh sb="29" eb="30">
      <t>イ</t>
    </rPh>
    <rPh sb="32" eb="34">
      <t>ショウジョウ</t>
    </rPh>
    <rPh sb="35" eb="36">
      <t>オク</t>
    </rPh>
    <phoneticPr fontId="18"/>
  </si>
  <si>
    <t>予選リーグは女子s７０男子s７０混合（男６５女６５）女子s６０男子s６０の全試合を行う</t>
    <rPh sb="0" eb="2">
      <t>ヨセン</t>
    </rPh>
    <rPh sb="6" eb="8">
      <t>ジョシ</t>
    </rPh>
    <rPh sb="11" eb="13">
      <t>ダンシ</t>
    </rPh>
    <rPh sb="16" eb="18">
      <t>コンゴウ</t>
    </rPh>
    <rPh sb="19" eb="20">
      <t>オトコ</t>
    </rPh>
    <rPh sb="22" eb="23">
      <t>オンナ</t>
    </rPh>
    <rPh sb="26" eb="28">
      <t>ジョシ</t>
    </rPh>
    <rPh sb="31" eb="33">
      <t>ダンシ</t>
    </rPh>
    <rPh sb="37" eb="38">
      <t>ゼン</t>
    </rPh>
    <rPh sb="38" eb="40">
      <t>シアイ</t>
    </rPh>
    <rPh sb="41" eb="42">
      <t>オコナ</t>
    </rPh>
    <phoneticPr fontId="18"/>
  </si>
  <si>
    <t>橋本道春</t>
    <rPh sb="0" eb="4">
      <t>ハシモトミチハル</t>
    </rPh>
    <phoneticPr fontId="18"/>
  </si>
  <si>
    <t>佐藤敏夫</t>
    <rPh sb="0" eb="4">
      <t>サトウトシオ</t>
    </rPh>
    <phoneticPr fontId="18"/>
  </si>
  <si>
    <t>福島県卓球協会</t>
    <rPh sb="0" eb="3">
      <t>フクシマケン</t>
    </rPh>
    <rPh sb="3" eb="7">
      <t>タッキュウキョウカイ</t>
    </rPh>
    <phoneticPr fontId="18"/>
  </si>
  <si>
    <t>審判部長</t>
    <rPh sb="0" eb="4">
      <t>シンパンブチョウ</t>
    </rPh>
    <phoneticPr fontId="18"/>
  </si>
  <si>
    <t>鈴木久美子</t>
    <rPh sb="0" eb="5">
      <t>スズキクミコ</t>
    </rPh>
    <phoneticPr fontId="18"/>
  </si>
  <si>
    <t>齋藤健二</t>
    <rPh sb="0" eb="4">
      <t>サイトウケンジ</t>
    </rPh>
    <phoneticPr fontId="18"/>
  </si>
  <si>
    <t>安齋昌子</t>
    <rPh sb="0" eb="4">
      <t>アンザイマサコ</t>
    </rPh>
    <phoneticPr fontId="18"/>
  </si>
  <si>
    <t>佐藤敏夫</t>
    <rPh sb="0" eb="4">
      <t>サトウトシオ</t>
    </rPh>
    <phoneticPr fontId="18"/>
  </si>
  <si>
    <t>佐藤忠広</t>
    <rPh sb="0" eb="4">
      <t>サトウタダヒロ</t>
    </rPh>
    <phoneticPr fontId="18"/>
  </si>
  <si>
    <t>賀川明子</t>
    <rPh sb="0" eb="4">
      <t>カガワアキコ</t>
    </rPh>
    <phoneticPr fontId="18"/>
  </si>
  <si>
    <t>穐月裕子</t>
    <rPh sb="0" eb="4">
      <t>アキツキユウコ</t>
    </rPh>
    <phoneticPr fontId="18"/>
  </si>
  <si>
    <t>佐々木輝治</t>
    <rPh sb="0" eb="5">
      <t>ササキテルジ</t>
    </rPh>
    <phoneticPr fontId="18"/>
  </si>
  <si>
    <t>吉田幸夫</t>
    <rPh sb="0" eb="4">
      <t>ヨシダユキオ</t>
    </rPh>
    <phoneticPr fontId="18"/>
  </si>
  <si>
    <t>横山透</t>
    <rPh sb="0" eb="3">
      <t>ヨコヤマトオル</t>
    </rPh>
    <phoneticPr fontId="18"/>
  </si>
  <si>
    <t>石井淳一</t>
    <rPh sb="0" eb="4">
      <t>イシイジュンイチ</t>
    </rPh>
    <phoneticPr fontId="18"/>
  </si>
  <si>
    <t>田中勇夫</t>
    <rPh sb="0" eb="4">
      <t>タナカイサオ</t>
    </rPh>
    <phoneticPr fontId="18"/>
  </si>
  <si>
    <t>本宮まゆみ桜</t>
    <rPh sb="0" eb="2">
      <t>モトミヤ</t>
    </rPh>
    <rPh sb="5" eb="6">
      <t>サクラ</t>
    </rPh>
    <phoneticPr fontId="18"/>
  </si>
  <si>
    <t>山口郁子</t>
    <rPh sb="0" eb="4">
      <t>ヤマグチイクコ</t>
    </rPh>
    <phoneticPr fontId="18"/>
  </si>
  <si>
    <t>河本悦子</t>
    <rPh sb="0" eb="4">
      <t>カワモトエツコ</t>
    </rPh>
    <phoneticPr fontId="18"/>
  </si>
  <si>
    <t>長岡清</t>
    <rPh sb="0" eb="3">
      <t>ナガオカキヨシ</t>
    </rPh>
    <phoneticPr fontId="18"/>
  </si>
  <si>
    <t>目黒勝男</t>
    <rPh sb="0" eb="4">
      <t>メグロカツオ</t>
    </rPh>
    <phoneticPr fontId="18"/>
  </si>
  <si>
    <t>羽賀康子</t>
    <rPh sb="0" eb="4">
      <t>ハガヤスコ</t>
    </rPh>
    <phoneticPr fontId="18"/>
  </si>
  <si>
    <t>佐藤茂子</t>
    <rPh sb="0" eb="4">
      <t>サトウシゲコ</t>
    </rPh>
    <phoneticPr fontId="18"/>
  </si>
  <si>
    <t>千葉清子</t>
    <rPh sb="0" eb="4">
      <t>チバキヨコ</t>
    </rPh>
    <phoneticPr fontId="18"/>
  </si>
  <si>
    <t>井口武志</t>
    <rPh sb="0" eb="4">
      <t>イグチタケシ</t>
    </rPh>
    <phoneticPr fontId="18"/>
  </si>
  <si>
    <t>鈴木誠</t>
    <rPh sb="0" eb="3">
      <t>スズキマコト</t>
    </rPh>
    <phoneticPr fontId="18"/>
  </si>
  <si>
    <t>保倉妻子</t>
    <rPh sb="0" eb="4">
      <t>ホクラツマコ</t>
    </rPh>
    <phoneticPr fontId="18"/>
  </si>
  <si>
    <t>福田芳夫</t>
    <rPh sb="0" eb="4">
      <t>フクダヨシオ</t>
    </rPh>
    <phoneticPr fontId="18"/>
  </si>
  <si>
    <t>正木京子</t>
    <rPh sb="0" eb="4">
      <t>マサキキョウコ</t>
    </rPh>
    <phoneticPr fontId="18"/>
  </si>
  <si>
    <t>１，２コート</t>
  </si>
  <si>
    <t>５コート</t>
    <phoneticPr fontId="18"/>
  </si>
  <si>
    <t>６コート</t>
    <phoneticPr fontId="18"/>
  </si>
  <si>
    <t>４，５コート</t>
    <phoneticPr fontId="18"/>
  </si>
  <si>
    <t>１試合目相互審判</t>
    <rPh sb="1" eb="3">
      <t>シアイ</t>
    </rPh>
    <rPh sb="3" eb="4">
      <t>メ</t>
    </rPh>
    <rPh sb="4" eb="8">
      <t>ソウゴシンパン</t>
    </rPh>
    <phoneticPr fontId="18"/>
  </si>
  <si>
    <t>２試合目から敗者審判</t>
    <rPh sb="1" eb="3">
      <t>シアイ</t>
    </rPh>
    <rPh sb="3" eb="4">
      <t>メ</t>
    </rPh>
    <rPh sb="6" eb="10">
      <t>ハイシャシンパン</t>
    </rPh>
    <phoneticPr fontId="18"/>
  </si>
  <si>
    <t>４コート</t>
    <phoneticPr fontId="18"/>
  </si>
  <si>
    <t>７，８コート</t>
  </si>
  <si>
    <t>１０コート</t>
    <phoneticPr fontId="18"/>
  </si>
  <si>
    <t>１１コート</t>
    <phoneticPr fontId="18"/>
  </si>
  <si>
    <t>１２コート</t>
    <phoneticPr fontId="18"/>
  </si>
  <si>
    <t>１１，１２コート</t>
    <phoneticPr fontId="18"/>
  </si>
  <si>
    <t>１３，１４コート</t>
  </si>
  <si>
    <t>１６コート</t>
    <phoneticPr fontId="18"/>
  </si>
  <si>
    <t>１７コート</t>
    <phoneticPr fontId="18"/>
  </si>
  <si>
    <t>１８コート</t>
    <phoneticPr fontId="18"/>
  </si>
  <si>
    <t>１５，１６コート</t>
    <phoneticPr fontId="18"/>
  </si>
  <si>
    <t>福島県卓球協会</t>
    <rPh sb="0" eb="7">
      <t>フクシマケンタッキュウキョウカイ</t>
    </rPh>
    <phoneticPr fontId="18"/>
  </si>
  <si>
    <t>相双ラージ</t>
    <rPh sb="0" eb="2">
      <t>ソウソウ</t>
    </rPh>
    <phoneticPr fontId="18"/>
  </si>
  <si>
    <t>新妻久雄</t>
    <rPh sb="0" eb="4">
      <t>ニイツマヒサオ</t>
    </rPh>
    <phoneticPr fontId="18"/>
  </si>
  <si>
    <t>赤沼英一</t>
    <rPh sb="0" eb="4">
      <t>アカヌマエイイチ</t>
    </rPh>
    <phoneticPr fontId="18"/>
  </si>
  <si>
    <t>たんぽぽベル</t>
    <phoneticPr fontId="18"/>
  </si>
  <si>
    <t>増子登美子</t>
    <rPh sb="0" eb="5">
      <t>マシコトミコ</t>
    </rPh>
    <phoneticPr fontId="18"/>
  </si>
  <si>
    <t>鈴木英雄</t>
    <rPh sb="0" eb="4">
      <t>スズキヒデオ</t>
    </rPh>
    <phoneticPr fontId="18"/>
  </si>
  <si>
    <t>志賀苗子</t>
    <rPh sb="0" eb="4">
      <t>シガナエコ</t>
    </rPh>
    <phoneticPr fontId="18"/>
  </si>
  <si>
    <t>小針三枝子</t>
    <rPh sb="0" eb="5">
      <t>コバリミエコ</t>
    </rPh>
    <phoneticPr fontId="18"/>
  </si>
  <si>
    <t>大竹政行</t>
    <rPh sb="0" eb="4">
      <t>オオタケマサユキ</t>
    </rPh>
    <phoneticPr fontId="18"/>
  </si>
  <si>
    <t>田中キヨ子</t>
    <rPh sb="0" eb="2">
      <t>タナカ</t>
    </rPh>
    <rPh sb="4" eb="5">
      <t>コ</t>
    </rPh>
    <phoneticPr fontId="18"/>
  </si>
  <si>
    <t>小澤茂</t>
    <rPh sb="0" eb="3">
      <t>オザワシゲル</t>
    </rPh>
    <phoneticPr fontId="18"/>
  </si>
  <si>
    <t>津田圭一</t>
    <rPh sb="0" eb="4">
      <t>ツダケイイチ</t>
    </rPh>
    <phoneticPr fontId="18"/>
  </si>
  <si>
    <t>いわき水曜会T</t>
    <rPh sb="3" eb="5">
      <t>スイヨウ</t>
    </rPh>
    <rPh sb="5" eb="6">
      <t>カイ</t>
    </rPh>
    <phoneticPr fontId="18"/>
  </si>
  <si>
    <t>佐藤節子</t>
    <rPh sb="0" eb="4">
      <t>サトウセツコ</t>
    </rPh>
    <phoneticPr fontId="18"/>
  </si>
  <si>
    <t>男</t>
    <rPh sb="0" eb="1">
      <t>オトコ</t>
    </rPh>
    <phoneticPr fontId="18"/>
  </si>
  <si>
    <t>大杉啓子</t>
    <rPh sb="0" eb="4">
      <t>オオスギケイコ</t>
    </rPh>
    <phoneticPr fontId="18"/>
  </si>
  <si>
    <t>上野泰子</t>
    <rPh sb="0" eb="4">
      <t>ウエノヤスコ</t>
    </rPh>
    <phoneticPr fontId="18"/>
  </si>
  <si>
    <t>佐原昌幸</t>
    <rPh sb="0" eb="4">
      <t>サハラマサユキ</t>
    </rPh>
    <phoneticPr fontId="18"/>
  </si>
  <si>
    <t>一箕クラブA</t>
    <rPh sb="0" eb="2">
      <t>イッキ</t>
    </rPh>
    <phoneticPr fontId="18"/>
  </si>
  <si>
    <t>佐久間昌弘</t>
    <rPh sb="0" eb="5">
      <t>サクママサヒロ</t>
    </rPh>
    <phoneticPr fontId="18"/>
  </si>
  <si>
    <t>吉井芳美</t>
    <rPh sb="0" eb="4">
      <t>ヨシイヨシミ</t>
    </rPh>
    <phoneticPr fontId="18"/>
  </si>
  <si>
    <t>団体戦4位グループ決勝トーナメント</t>
    <rPh sb="0" eb="3">
      <t>ダンタイセン</t>
    </rPh>
    <rPh sb="4" eb="5">
      <t>イ</t>
    </rPh>
    <rPh sb="9" eb="11">
      <t>ケッショウ</t>
    </rPh>
    <phoneticPr fontId="18"/>
  </si>
  <si>
    <t>１．本大会は現行のラージボール卓球 競技ルールによって行う。</t>
    <rPh sb="2" eb="5">
      <t>ホンタイカイ</t>
    </rPh>
    <rPh sb="6" eb="8">
      <t>ゲンコウ</t>
    </rPh>
    <rPh sb="15" eb="17">
      <t>タッキュウ</t>
    </rPh>
    <rPh sb="18" eb="20">
      <t>キョウギ</t>
    </rPh>
    <rPh sb="27" eb="28">
      <t>オコナ</t>
    </rPh>
    <phoneticPr fontId="18"/>
  </si>
  <si>
    <t>関根邦子</t>
    <rPh sb="0" eb="2">
      <t>セキネ</t>
    </rPh>
    <rPh sb="2" eb="4">
      <t>クニコ</t>
    </rPh>
    <phoneticPr fontId="18"/>
  </si>
  <si>
    <t>番田利枝子</t>
    <rPh sb="0" eb="5">
      <t>バンダリエコ</t>
    </rPh>
    <phoneticPr fontId="18"/>
  </si>
  <si>
    <t>〃</t>
    <phoneticPr fontId="18"/>
  </si>
  <si>
    <t>〃</t>
    <phoneticPr fontId="18"/>
  </si>
  <si>
    <t>１９，２０コート</t>
    <phoneticPr fontId="18"/>
  </si>
  <si>
    <t>２，３コート</t>
    <phoneticPr fontId="18"/>
  </si>
  <si>
    <t>竹馬クラブ</t>
    <rPh sb="0" eb="2">
      <t>タケウマ</t>
    </rPh>
    <phoneticPr fontId="18"/>
  </si>
  <si>
    <t>菅原愼一</t>
    <rPh sb="0" eb="4">
      <t>スガワラシンイチ</t>
    </rPh>
    <phoneticPr fontId="18"/>
  </si>
  <si>
    <t>松坂秀一</t>
    <rPh sb="0" eb="4">
      <t>マツザカシュウイチ</t>
    </rPh>
    <phoneticPr fontId="18"/>
  </si>
  <si>
    <t>高島広正</t>
    <rPh sb="0" eb="4">
      <t>タカシマヒロマサ</t>
    </rPh>
    <phoneticPr fontId="18"/>
  </si>
  <si>
    <t>佐藤哲郎</t>
    <rPh sb="0" eb="4">
      <t>サトウテツロウ</t>
    </rPh>
    <phoneticPr fontId="18"/>
  </si>
  <si>
    <t>いわき卓球S</t>
    <rPh sb="3" eb="5">
      <t>タッキュウ</t>
    </rPh>
    <phoneticPr fontId="18"/>
  </si>
  <si>
    <t>雨澤哲弘</t>
    <rPh sb="0" eb="4">
      <t>アメザワテツヒロ</t>
    </rPh>
    <phoneticPr fontId="18"/>
  </si>
  <si>
    <t>瓜生幸男</t>
    <rPh sb="0" eb="4">
      <t>ウリュウユキオ</t>
    </rPh>
    <phoneticPr fontId="18"/>
  </si>
  <si>
    <t>五十嵐久志</t>
    <rPh sb="0" eb="5">
      <t>イガラシヒサシ</t>
    </rPh>
    <phoneticPr fontId="18"/>
  </si>
  <si>
    <t>志賀みゑ子</t>
    <rPh sb="0" eb="2">
      <t>シガ</t>
    </rPh>
    <rPh sb="3" eb="5">
      <t>エコ</t>
    </rPh>
    <phoneticPr fontId="18"/>
  </si>
  <si>
    <t>たんぽぽベル</t>
    <phoneticPr fontId="18"/>
  </si>
  <si>
    <t>bye</t>
    <phoneticPr fontId="18"/>
  </si>
  <si>
    <t>田村市ラージA</t>
    <rPh sb="0" eb="3">
      <t>タムラシ</t>
    </rPh>
    <phoneticPr fontId="18"/>
  </si>
  <si>
    <t>田村市ラージB</t>
    <rPh sb="0" eb="3">
      <t>タムラシ</t>
    </rPh>
    <phoneticPr fontId="18"/>
  </si>
  <si>
    <t>試合順：　２－３　１－３　　１－２　　相互審判</t>
  </si>
  <si>
    <t>竹馬クラブ</t>
    <rPh sb="0" eb="2">
      <t>タケウマ</t>
    </rPh>
    <phoneticPr fontId="1"/>
  </si>
  <si>
    <t>１，２，３コート</t>
  </si>
  <si>
    <t>１，２，３</t>
    <phoneticPr fontId="18"/>
  </si>
  <si>
    <t>審判A</t>
    <rPh sb="0" eb="2">
      <t>シンパン</t>
    </rPh>
    <phoneticPr fontId="18"/>
  </si>
  <si>
    <t>7，8，9</t>
    <phoneticPr fontId="18"/>
  </si>
  <si>
    <t>７,８,９コート</t>
    <phoneticPr fontId="18"/>
  </si>
  <si>
    <t>１３,１４,１５コート</t>
    <phoneticPr fontId="18"/>
  </si>
  <si>
    <t>１３，１４，１５</t>
    <phoneticPr fontId="18"/>
  </si>
  <si>
    <t>２３，２４コート</t>
    <phoneticPr fontId="18"/>
  </si>
  <si>
    <t>女子s７０男子s７０混合（男６５女６５）女子s６０男子s６０（準決から３点先取）</t>
    <rPh sb="31" eb="33">
      <t>ジュンケツ</t>
    </rPh>
    <phoneticPr fontId="18"/>
  </si>
  <si>
    <t>女子s７０男子s７０混合（男６５女６５）女子s６０男子s６０（準決から３点先取）</t>
    <rPh sb="31" eb="33">
      <t>ジュンケツ</t>
    </rPh>
    <phoneticPr fontId="18"/>
  </si>
  <si>
    <t>予選リーグ、トーナメント２回戦までは5番まで行いその結果で順位を決定する。</t>
    <rPh sb="0" eb="2">
      <t>ヨセン</t>
    </rPh>
    <rPh sb="13" eb="15">
      <t>カイセン</t>
    </rPh>
    <rPh sb="19" eb="20">
      <t>バン</t>
    </rPh>
    <rPh sb="22" eb="23">
      <t>オコナ</t>
    </rPh>
    <rPh sb="26" eb="28">
      <t>ケッカ</t>
    </rPh>
    <rPh sb="29" eb="31">
      <t>ジュンイ</t>
    </rPh>
    <rPh sb="32" eb="34">
      <t>ケッテイ</t>
    </rPh>
    <phoneticPr fontId="18"/>
  </si>
  <si>
    <t>5-0</t>
    <phoneticPr fontId="18"/>
  </si>
  <si>
    <t>決勝トーナメントは準決から3点先取とする。</t>
    <rPh sb="0" eb="2">
      <t>ケッショウ</t>
    </rPh>
    <rPh sb="9" eb="11">
      <t>ジュンケツ</t>
    </rPh>
    <rPh sb="14" eb="15">
      <t>テン</t>
    </rPh>
    <rPh sb="15" eb="17">
      <t>センシュ</t>
    </rPh>
    <phoneticPr fontId="18"/>
  </si>
  <si>
    <t>女性が男性の代わりに出場することは認めるがその試合は参考試合（棄権０）とし勝敗を決める。</t>
    <rPh sb="0" eb="2">
      <t>ジョセイ</t>
    </rPh>
    <rPh sb="3" eb="5">
      <t>ダンセイ</t>
    </rPh>
    <rPh sb="6" eb="7">
      <t>カ</t>
    </rPh>
    <rPh sb="10" eb="11">
      <t>デ</t>
    </rPh>
    <rPh sb="11" eb="12">
      <t>ジョウ</t>
    </rPh>
    <rPh sb="17" eb="18">
      <t>ミト</t>
    </rPh>
    <rPh sb="23" eb="25">
      <t>シアイ</t>
    </rPh>
    <rPh sb="26" eb="28">
      <t>サンコウ</t>
    </rPh>
    <rPh sb="28" eb="30">
      <t>シアイ</t>
    </rPh>
    <rPh sb="31" eb="33">
      <t>キケン</t>
    </rPh>
    <rPh sb="37" eb="39">
      <t>ショウハイ</t>
    </rPh>
    <rPh sb="40" eb="41">
      <t>キ</t>
    </rPh>
    <phoneticPr fontId="18"/>
  </si>
  <si>
    <t>（Aリーグのチームはシードの為１回戦審判）</t>
    <rPh sb="14" eb="15">
      <t>タメ</t>
    </rPh>
    <rPh sb="16" eb="18">
      <t>カイセン</t>
    </rPh>
    <rPh sb="18" eb="20">
      <t>シンパン</t>
    </rPh>
    <phoneticPr fontId="18"/>
  </si>
  <si>
    <t>内山俊秀</t>
    <rPh sb="0" eb="4">
      <t>ウチヤマトシヒデ</t>
    </rPh>
    <phoneticPr fontId="18"/>
  </si>
  <si>
    <t>矢吹和子</t>
    <rPh sb="0" eb="4">
      <t>ヤブキカズコ</t>
    </rPh>
    <phoneticPr fontId="18"/>
  </si>
  <si>
    <t>引地雅</t>
    <rPh sb="0" eb="3">
      <t>ヒキチマサ</t>
    </rPh>
    <phoneticPr fontId="18"/>
  </si>
  <si>
    <t>三浦洋</t>
    <rPh sb="0" eb="2">
      <t>ミウラ</t>
    </rPh>
    <rPh sb="2" eb="3">
      <t>ヒロシ</t>
    </rPh>
    <phoneticPr fontId="18"/>
  </si>
  <si>
    <t>内山道子</t>
    <rPh sb="0" eb="4">
      <t>ウチヤマミチコ</t>
    </rPh>
    <phoneticPr fontId="18"/>
  </si>
  <si>
    <t>佐々木初雄</t>
    <rPh sb="0" eb="5">
      <t>ササキハツオ</t>
    </rPh>
    <phoneticPr fontId="18"/>
  </si>
  <si>
    <t>西條勇</t>
    <rPh sb="0" eb="3">
      <t>サイジョウイサミ</t>
    </rPh>
    <phoneticPr fontId="18"/>
  </si>
  <si>
    <t>新井美津江</t>
    <rPh sb="0" eb="2">
      <t>アライ</t>
    </rPh>
    <rPh sb="2" eb="5">
      <t>ミツエ</t>
    </rPh>
    <phoneticPr fontId="18"/>
  </si>
  <si>
    <t>野矢三男</t>
    <rPh sb="0" eb="4">
      <t>ノヤミツオ</t>
    </rPh>
    <phoneticPr fontId="18"/>
  </si>
  <si>
    <t>後藤幸子</t>
    <rPh sb="0" eb="4">
      <t>ゴトウサチコ</t>
    </rPh>
    <phoneticPr fontId="18"/>
  </si>
  <si>
    <t>田中貞子</t>
    <rPh sb="0" eb="4">
      <t>タナカサダコ</t>
    </rPh>
    <phoneticPr fontId="18"/>
  </si>
  <si>
    <t>大槻京子</t>
    <rPh sb="0" eb="4">
      <t>オオツキキョウコ</t>
    </rPh>
    <phoneticPr fontId="18"/>
  </si>
  <si>
    <t>斧崎峰子</t>
    <rPh sb="0" eb="2">
      <t>オノザキ</t>
    </rPh>
    <rPh sb="2" eb="4">
      <t>ミネコ</t>
    </rPh>
    <phoneticPr fontId="18"/>
  </si>
  <si>
    <t>廣瀬孝</t>
    <rPh sb="0" eb="3">
      <t>オウセタカシ</t>
    </rPh>
    <phoneticPr fontId="18"/>
  </si>
  <si>
    <t>金田敏彦</t>
    <rPh sb="0" eb="4">
      <t>カネダトシヒコ</t>
    </rPh>
    <phoneticPr fontId="18"/>
  </si>
  <si>
    <t>本田トシ子</t>
    <rPh sb="0" eb="2">
      <t>ホンダ</t>
    </rPh>
    <rPh sb="4" eb="5">
      <t>コ</t>
    </rPh>
    <phoneticPr fontId="18"/>
  </si>
  <si>
    <t>渡辺悦子</t>
    <rPh sb="0" eb="4">
      <t>ワタナベエツコ</t>
    </rPh>
    <phoneticPr fontId="18"/>
  </si>
  <si>
    <t>高橋英雄</t>
    <rPh sb="0" eb="4">
      <t>タカハシヒデオ</t>
    </rPh>
    <phoneticPr fontId="18"/>
  </si>
  <si>
    <t>鈴木武彦</t>
    <rPh sb="0" eb="4">
      <t>スズキタケヒコ</t>
    </rPh>
    <phoneticPr fontId="18"/>
  </si>
  <si>
    <t>冬室健雄</t>
    <rPh sb="0" eb="4">
      <t>フユムロタテオ</t>
    </rPh>
    <phoneticPr fontId="18"/>
  </si>
  <si>
    <t>安宅初枝</t>
    <rPh sb="0" eb="4">
      <t>アタクハツエ</t>
    </rPh>
    <phoneticPr fontId="18"/>
  </si>
  <si>
    <t>本宮市　監督</t>
    <rPh sb="0" eb="2">
      <t>モトミヤ</t>
    </rPh>
    <phoneticPr fontId="18"/>
  </si>
  <si>
    <t>相原健</t>
    <rPh sb="0" eb="3">
      <t>アイハラケン</t>
    </rPh>
    <phoneticPr fontId="18"/>
  </si>
  <si>
    <t>永久保美保</t>
    <rPh sb="0" eb="5">
      <t>ナガクボミホ</t>
    </rPh>
    <phoneticPr fontId="18"/>
  </si>
  <si>
    <t>志賀芳雄</t>
    <rPh sb="0" eb="4">
      <t>シガヨシオ</t>
    </rPh>
    <phoneticPr fontId="18"/>
  </si>
  <si>
    <t>玉應トミ子</t>
    <rPh sb="0" eb="2">
      <t>タマオウ</t>
    </rPh>
    <rPh sb="4" eb="5">
      <t>コ</t>
    </rPh>
    <phoneticPr fontId="18"/>
  </si>
  <si>
    <t>八城光寿</t>
    <rPh sb="0" eb="4">
      <t>ヤシロミツヒサ</t>
    </rPh>
    <phoneticPr fontId="18"/>
  </si>
  <si>
    <t>佐野文江</t>
    <rPh sb="0" eb="4">
      <t>サノフミエ</t>
    </rPh>
    <phoneticPr fontId="18"/>
  </si>
  <si>
    <t>佐藤啓二</t>
    <rPh sb="0" eb="4">
      <t>サトウケイジ</t>
    </rPh>
    <phoneticPr fontId="18"/>
  </si>
  <si>
    <t>佐藤信</t>
    <rPh sb="0" eb="2">
      <t>サトウ</t>
    </rPh>
    <rPh sb="2" eb="3">
      <t>シン</t>
    </rPh>
    <phoneticPr fontId="18"/>
  </si>
  <si>
    <t>長岡典子</t>
    <rPh sb="0" eb="4">
      <t>ナガオカノリコ</t>
    </rPh>
    <phoneticPr fontId="18"/>
  </si>
  <si>
    <t>四釜繫</t>
    <rPh sb="0" eb="3">
      <t>シカマシゲ</t>
    </rPh>
    <phoneticPr fontId="18"/>
  </si>
  <si>
    <t>黒羽幸夫</t>
    <rPh sb="0" eb="4">
      <t>クロバユキオ</t>
    </rPh>
    <phoneticPr fontId="18"/>
  </si>
  <si>
    <t>國分光代</t>
    <rPh sb="0" eb="4">
      <t>コクブンミツヨ</t>
    </rPh>
    <phoneticPr fontId="18"/>
  </si>
  <si>
    <t>佐藤和子</t>
    <rPh sb="0" eb="4">
      <t>サトウカズコ</t>
    </rPh>
    <phoneticPr fontId="18"/>
  </si>
  <si>
    <t>会津若松市　監督</t>
    <rPh sb="0" eb="4">
      <t>アイヅワカマツ</t>
    </rPh>
    <rPh sb="4" eb="5">
      <t>シ</t>
    </rPh>
    <rPh sb="6" eb="8">
      <t>カントク</t>
    </rPh>
    <phoneticPr fontId="18"/>
  </si>
  <si>
    <t>二瓶眞由美</t>
    <rPh sb="0" eb="5">
      <t>ニヘイマユミ</t>
    </rPh>
    <phoneticPr fontId="18"/>
  </si>
  <si>
    <t>福島孝一</t>
    <rPh sb="0" eb="4">
      <t>フクシマコウイチ</t>
    </rPh>
    <phoneticPr fontId="18"/>
  </si>
  <si>
    <t>佐藤正治</t>
    <rPh sb="0" eb="4">
      <t>サトウショウジ</t>
    </rPh>
    <phoneticPr fontId="18"/>
  </si>
  <si>
    <t>高久繫子</t>
    <rPh sb="0" eb="4">
      <t>タカクシゲコ</t>
    </rPh>
    <phoneticPr fontId="18"/>
  </si>
  <si>
    <t>小菅文子</t>
    <rPh sb="0" eb="4">
      <t>コスゲフミコ</t>
    </rPh>
    <phoneticPr fontId="18"/>
  </si>
  <si>
    <t>照田伸二</t>
    <rPh sb="0" eb="4">
      <t>テルダシンジ</t>
    </rPh>
    <phoneticPr fontId="18"/>
  </si>
  <si>
    <t>前田とめ子</t>
    <rPh sb="0" eb="2">
      <t>マエダ</t>
    </rPh>
    <rPh sb="4" eb="5">
      <t>コ</t>
    </rPh>
    <phoneticPr fontId="18"/>
  </si>
  <si>
    <t>吉田幸子</t>
    <rPh sb="0" eb="4">
      <t>ヨシダサチコ</t>
    </rPh>
    <phoneticPr fontId="18"/>
  </si>
  <si>
    <t>高橋正人</t>
    <rPh sb="0" eb="4">
      <t>タカハシマサト</t>
    </rPh>
    <phoneticPr fontId="18"/>
  </si>
  <si>
    <t>大波敏昭</t>
    <rPh sb="0" eb="4">
      <t>オオナミトシアキ</t>
    </rPh>
    <phoneticPr fontId="18"/>
  </si>
  <si>
    <t>大塚一郎</t>
    <rPh sb="0" eb="4">
      <t>オオツカイチロウ</t>
    </rPh>
    <phoneticPr fontId="18"/>
  </si>
  <si>
    <t>渡部スミ子</t>
    <rPh sb="0" eb="2">
      <t>ワタナベ</t>
    </rPh>
    <rPh sb="4" eb="5">
      <t>コ</t>
    </rPh>
    <phoneticPr fontId="18"/>
  </si>
  <si>
    <t>馬場キミ子</t>
    <rPh sb="0" eb="2">
      <t>ババ</t>
    </rPh>
    <rPh sb="4" eb="5">
      <t>コ</t>
    </rPh>
    <phoneticPr fontId="18"/>
  </si>
  <si>
    <t>赤塚紀夫</t>
    <rPh sb="0" eb="4">
      <t>アカツカノリオ</t>
    </rPh>
    <phoneticPr fontId="18"/>
  </si>
  <si>
    <t>佐藤好則</t>
    <rPh sb="0" eb="4">
      <t>サトウヨシノリ</t>
    </rPh>
    <phoneticPr fontId="18"/>
  </si>
  <si>
    <t>白岩俊行</t>
    <rPh sb="0" eb="4">
      <t>シライワトシユキ</t>
    </rPh>
    <phoneticPr fontId="18"/>
  </si>
  <si>
    <t>伊藤美千枝</t>
    <rPh sb="0" eb="5">
      <t>イトウミチエ</t>
    </rPh>
    <phoneticPr fontId="18"/>
  </si>
  <si>
    <t>伊藤昌夫</t>
    <rPh sb="0" eb="4">
      <t>イトウマサオ</t>
    </rPh>
    <phoneticPr fontId="18"/>
  </si>
  <si>
    <t>杉本重隆</t>
    <rPh sb="0" eb="4">
      <t>スギモトシゲタカ</t>
    </rPh>
    <phoneticPr fontId="18"/>
  </si>
  <si>
    <t>矢野健一</t>
    <rPh sb="0" eb="4">
      <t>ヤノケンイチ</t>
    </rPh>
    <phoneticPr fontId="18"/>
  </si>
  <si>
    <t>櫛田和夫</t>
    <rPh sb="0" eb="4">
      <t>クシダカズオ</t>
    </rPh>
    <phoneticPr fontId="18"/>
  </si>
  <si>
    <t>佐藤征子</t>
    <rPh sb="0" eb="4">
      <t>サトウセイコ</t>
    </rPh>
    <phoneticPr fontId="18"/>
  </si>
  <si>
    <t>櫛田利子</t>
    <rPh sb="0" eb="4">
      <t>クシダトシコ</t>
    </rPh>
    <phoneticPr fontId="18"/>
  </si>
  <si>
    <t>吉田武</t>
    <rPh sb="0" eb="3">
      <t>ヨシダタケシ</t>
    </rPh>
    <phoneticPr fontId="18"/>
  </si>
  <si>
    <t>高橋カツ子</t>
    <rPh sb="0" eb="2">
      <t>タカハシ</t>
    </rPh>
    <rPh sb="4" eb="5">
      <t>コ</t>
    </rPh>
    <phoneticPr fontId="18"/>
  </si>
  <si>
    <t>吉井芳美</t>
    <rPh sb="0" eb="4">
      <t>ヨシイヨシミ</t>
    </rPh>
    <phoneticPr fontId="18"/>
  </si>
  <si>
    <t>井口武志</t>
    <rPh sb="0" eb="4">
      <t>イグチタケシ</t>
    </rPh>
    <phoneticPr fontId="18"/>
  </si>
  <si>
    <t>雨澤哲弘</t>
    <rPh sb="0" eb="4">
      <t>アメザワテツヒロ</t>
    </rPh>
    <phoneticPr fontId="18"/>
  </si>
  <si>
    <t>高宮定</t>
    <rPh sb="0" eb="3">
      <t>タカミヤサダム</t>
    </rPh>
    <phoneticPr fontId="18"/>
  </si>
  <si>
    <t>大槻力也</t>
    <rPh sb="0" eb="4">
      <t>オオツキリキヤ</t>
    </rPh>
    <phoneticPr fontId="18"/>
  </si>
  <si>
    <t>田村ミサ子</t>
    <rPh sb="0" eb="2">
      <t>タムラ</t>
    </rPh>
    <rPh sb="4" eb="5">
      <t>コ</t>
    </rPh>
    <phoneticPr fontId="18"/>
  </si>
  <si>
    <t>高島広正</t>
    <rPh sb="0" eb="4">
      <t>タカシマヒロマサ</t>
    </rPh>
    <phoneticPr fontId="18"/>
  </si>
  <si>
    <t>田崎朝子</t>
    <rPh sb="0" eb="4">
      <t>タザキアサコ</t>
    </rPh>
    <phoneticPr fontId="18"/>
  </si>
  <si>
    <t>遠藤俊一</t>
    <rPh sb="0" eb="4">
      <t>エンドウシュンイチ</t>
    </rPh>
    <phoneticPr fontId="18"/>
  </si>
  <si>
    <t>事務局会計</t>
    <rPh sb="0" eb="2">
      <t>ジム</t>
    </rPh>
    <rPh sb="2" eb="3">
      <t>キョク</t>
    </rPh>
    <rPh sb="3" eb="5">
      <t>カイケイ</t>
    </rPh>
    <phoneticPr fontId="18"/>
  </si>
  <si>
    <t>男子　福田芳夫選手</t>
    <rPh sb="0" eb="2">
      <t>ダンシ</t>
    </rPh>
    <rPh sb="3" eb="7">
      <t>フクダヨシオ</t>
    </rPh>
    <rPh sb="7" eb="9">
      <t>センシュ</t>
    </rPh>
    <phoneticPr fontId="18"/>
  </si>
  <si>
    <t xml:space="preserve">コロナ感染防止対策 </t>
    <phoneticPr fontId="18"/>
  </si>
  <si>
    <t>・ 試合前の消毒を行う。握手はしない、ラケット交換およびコートチェンジは行わない。</t>
    <phoneticPr fontId="18"/>
  </si>
  <si>
    <t>・ 応援は拍手のみ</t>
  </si>
  <si>
    <t xml:space="preserve">・ 試合を行っていない選手、審判はマスクを必ず着用する。 </t>
    <phoneticPr fontId="18"/>
  </si>
  <si>
    <t>・連絡先および健康状態申告書を参加者全員が提出すること。</t>
    <rPh sb="13" eb="14">
      <t>ショ</t>
    </rPh>
    <phoneticPr fontId="18"/>
  </si>
  <si>
    <t>・新型コロナウイルス留 意事項を参加者全員一読願います。</t>
    <phoneticPr fontId="18"/>
  </si>
  <si>
    <t>所属長各位</t>
  </si>
  <si>
    <t>　参加選手各位</t>
  </si>
  <si>
    <t>参加申込みにあたっての留意事項について</t>
  </si>
  <si>
    <t>新型コロナウイルス感染拡大防止のため下記の項目につきまして</t>
  </si>
  <si>
    <t>御確認いただきご協力をお願い致します</t>
  </si>
  <si>
    <t>　１　以下に該当する方は，参加をお見合わせ下さい</t>
  </si>
  <si>
    <t>　　 体調がよくない場合（例:発熱咳咽頭痛などの症状がある場合）</t>
  </si>
  <si>
    <t>　　 同居家族や身近な知人に新型コロナウイルス感染が疑われる方がいる場合</t>
  </si>
  <si>
    <t>　　 過去14日以内に政府から入国制限，入国後の観察期間を必要とされている</t>
  </si>
  <si>
    <t>　　　国，地域等への渡航又は当該在住者との濃厚接触がある場合</t>
  </si>
  <si>
    <t>　</t>
  </si>
  <si>
    <t>　２　各自マスクを持参して下さい（競技中以外はマスクを着用すること）</t>
  </si>
  <si>
    <t>　３　こまめな手洗い，アルコール等による手指消毒の実施をお願い致します</t>
  </si>
  <si>
    <t>　４　他の参加者，役員，スタッフ等との距離の確保に努めて下さい</t>
  </si>
  <si>
    <t>　　　（できるだけ２ｍ以上；障がい者の誘導や介助を行う場合は除きます）</t>
  </si>
  <si>
    <t>　５　大きな声での会話，応援等は避けて下さい</t>
  </si>
  <si>
    <t>　６　感染防止のために主催者が決めたその他の措置をお守り頂き，主催者の</t>
  </si>
  <si>
    <t>　　　指示には従って下さい</t>
  </si>
  <si>
    <t>　７　別紙の健康状態申告書に記入いただき受付に提出をお願い致します。</t>
  </si>
  <si>
    <t>　８　大会終了後２週間以内に新型コロナウイルス感染症を発症した場合は，</t>
  </si>
  <si>
    <t>　　　主催者に対して速やかに濃厚接触者の有無等について報告して下さい</t>
  </si>
  <si>
    <t>福島県ラージボール卓球協会　</t>
    <phoneticPr fontId="18"/>
  </si>
  <si>
    <t>　　　　　　　　大槻力也</t>
    <rPh sb="8" eb="12">
      <t>オオツキリキヤ</t>
    </rPh>
    <phoneticPr fontId="18"/>
  </si>
  <si>
    <t>連絡先：福島県ラージボール卓球協会事務局長</t>
    <rPh sb="17" eb="21">
      <t>ジムキョクチョウ</t>
    </rPh>
    <phoneticPr fontId="18"/>
  </si>
  <si>
    <t>　　　　　　TEL：090-782-3886</t>
    <phoneticPr fontId="18"/>
  </si>
  <si>
    <t>手代木義弘</t>
    <rPh sb="0" eb="5">
      <t>テシロギヨシヒロ</t>
    </rPh>
    <phoneticPr fontId="18"/>
  </si>
  <si>
    <t>一箕クラブB</t>
    <rPh sb="0" eb="2">
      <t>イッキ</t>
    </rPh>
    <phoneticPr fontId="18"/>
  </si>
  <si>
    <t>一箕クラブA</t>
    <rPh sb="0" eb="2">
      <t>イッキ</t>
    </rPh>
    <phoneticPr fontId="1"/>
  </si>
  <si>
    <t>田村市　監督</t>
    <rPh sb="0" eb="2">
      <t>タムラ</t>
    </rPh>
    <rPh sb="2" eb="3">
      <t>シ</t>
    </rPh>
    <rPh sb="4" eb="6">
      <t>カントク</t>
    </rPh>
    <phoneticPr fontId="18"/>
  </si>
  <si>
    <t>南相馬市　監督</t>
    <rPh sb="0" eb="3">
      <t>ミナミソウマ</t>
    </rPh>
    <rPh sb="3" eb="4">
      <t>シ</t>
    </rPh>
    <rPh sb="5" eb="7">
      <t>カントク</t>
    </rPh>
    <phoneticPr fontId="18"/>
  </si>
  <si>
    <t>梅桜クラブA</t>
  </si>
  <si>
    <t>梅桜クラブA</t>
    <rPh sb="0" eb="2">
      <t>バイオウ</t>
    </rPh>
    <phoneticPr fontId="18"/>
  </si>
  <si>
    <t>梅桜クラブB</t>
  </si>
  <si>
    <t>梅桜クラブB</t>
    <rPh sb="0" eb="2">
      <t>バイオウ</t>
    </rPh>
    <phoneticPr fontId="18"/>
  </si>
  <si>
    <t>あぶくまクラブ</t>
  </si>
  <si>
    <t>あぶくまクラブ</t>
    <phoneticPr fontId="18"/>
  </si>
  <si>
    <t>服部保治</t>
    <rPh sb="0" eb="4">
      <t>ハットリヤスジ</t>
    </rPh>
    <phoneticPr fontId="18"/>
  </si>
  <si>
    <t>本宮まゆみ桜</t>
  </si>
  <si>
    <t>たんぽぽテル</t>
  </si>
  <si>
    <t>たんぽぽテル</t>
    <phoneticPr fontId="18"/>
  </si>
  <si>
    <t>たんぽぽ極</t>
  </si>
  <si>
    <t>たんぽぽ極</t>
    <rPh sb="4" eb="5">
      <t>キョク</t>
    </rPh>
    <phoneticPr fontId="18"/>
  </si>
  <si>
    <t>チーム大</t>
    <rPh sb="3" eb="4">
      <t>ダイ</t>
    </rPh>
    <phoneticPr fontId="18"/>
  </si>
  <si>
    <t>大内勝男</t>
    <rPh sb="0" eb="4">
      <t>オオウチカツオ</t>
    </rPh>
    <phoneticPr fontId="18"/>
  </si>
  <si>
    <t>国分守和</t>
    <rPh sb="0" eb="4">
      <t>コクブンモリカズ</t>
    </rPh>
    <phoneticPr fontId="18"/>
  </si>
  <si>
    <t>栁内勝美</t>
    <rPh sb="0" eb="1">
      <t>リュウ</t>
    </rPh>
    <rPh sb="1" eb="2">
      <t>ウチ</t>
    </rPh>
    <rPh sb="2" eb="4">
      <t>カツミ</t>
    </rPh>
    <phoneticPr fontId="18"/>
  </si>
  <si>
    <t>チーム栁</t>
  </si>
  <si>
    <t>チーム栁</t>
    <rPh sb="3" eb="4">
      <t>リュウ</t>
    </rPh>
    <phoneticPr fontId="18"/>
  </si>
  <si>
    <t>チーム国</t>
  </si>
  <si>
    <t>チーム国</t>
    <rPh sb="3" eb="4">
      <t>クニ</t>
    </rPh>
    <phoneticPr fontId="18"/>
  </si>
  <si>
    <t>安積ラージ大</t>
  </si>
  <si>
    <t>石井洋一</t>
    <rPh sb="0" eb="4">
      <t>イシイヨウイチ</t>
    </rPh>
    <phoneticPr fontId="18"/>
  </si>
  <si>
    <t>安積ラージ石</t>
    <rPh sb="0" eb="2">
      <t>アサカ</t>
    </rPh>
    <rPh sb="5" eb="6">
      <t>イシ</t>
    </rPh>
    <phoneticPr fontId="18"/>
  </si>
  <si>
    <t>大澤進</t>
    <rPh sb="0" eb="3">
      <t>オオサワススム</t>
    </rPh>
    <phoneticPr fontId="18"/>
  </si>
  <si>
    <t>すずらんY</t>
    <phoneticPr fontId="18"/>
  </si>
  <si>
    <t>郡山オレンジS</t>
    <rPh sb="0" eb="2">
      <t>コオリヤマ</t>
    </rPh>
    <phoneticPr fontId="18"/>
  </si>
  <si>
    <t>郡山オレンジT</t>
  </si>
  <si>
    <t>郡山オレンジT</t>
    <rPh sb="0" eb="2">
      <t>コオリヤマ</t>
    </rPh>
    <phoneticPr fontId="18"/>
  </si>
  <si>
    <t>須永博</t>
    <rPh sb="0" eb="3">
      <t>スナガヒロシ</t>
    </rPh>
    <phoneticPr fontId="18"/>
  </si>
  <si>
    <t>チームあかべこ</t>
  </si>
  <si>
    <t>チームあかべこ</t>
    <phoneticPr fontId="18"/>
  </si>
  <si>
    <t>チーム葵</t>
  </si>
  <si>
    <t>チーム葵</t>
    <rPh sb="3" eb="4">
      <t>アオイ</t>
    </rPh>
    <phoneticPr fontId="18"/>
  </si>
  <si>
    <t>チーム小荒井</t>
    <rPh sb="3" eb="6">
      <t>コアライ</t>
    </rPh>
    <phoneticPr fontId="18"/>
  </si>
  <si>
    <t>会津卓球クラブ</t>
  </si>
  <si>
    <t>会津卓球クラブ</t>
    <rPh sb="0" eb="2">
      <t>アイヅ</t>
    </rPh>
    <rPh sb="2" eb="4">
      <t>タッキュウ</t>
    </rPh>
    <phoneticPr fontId="18"/>
  </si>
  <si>
    <t>チーム恩鶴</t>
  </si>
  <si>
    <t>相双ラージ</t>
  </si>
  <si>
    <t>すずらんN</t>
  </si>
  <si>
    <t>一箕クラブA</t>
  </si>
  <si>
    <t>一箕クラブB</t>
  </si>
  <si>
    <t>チームあかべこ</t>
    <phoneticPr fontId="1"/>
  </si>
  <si>
    <t>たんぽぽ極</t>
    <rPh sb="4" eb="5">
      <t>キョク</t>
    </rPh>
    <phoneticPr fontId="1"/>
  </si>
  <si>
    <t>いわき卓球S</t>
  </si>
  <si>
    <t>いわき水曜会T</t>
  </si>
  <si>
    <t>いわき水曜会T</t>
    <rPh sb="3" eb="6">
      <t>スイヨウカイ</t>
    </rPh>
    <phoneticPr fontId="18"/>
  </si>
  <si>
    <t>福島ラージ</t>
  </si>
  <si>
    <t>チーム小荒井</t>
    <rPh sb="3" eb="6">
      <t>コアライ</t>
    </rPh>
    <phoneticPr fontId="1"/>
  </si>
  <si>
    <t>すずらんN</t>
    <phoneticPr fontId="18"/>
  </si>
  <si>
    <t>たんぽぽレッド</t>
  </si>
  <si>
    <t>たんぽぽレッド</t>
    <phoneticPr fontId="1"/>
  </si>
  <si>
    <t>安積ラージS</t>
    <rPh sb="0" eb="2">
      <t>アサカ</t>
    </rPh>
    <phoneticPr fontId="18"/>
  </si>
  <si>
    <t>安積ラージ大</t>
    <rPh sb="0" eb="2">
      <t>アサカ</t>
    </rPh>
    <rPh sb="5" eb="6">
      <t>オオ</t>
    </rPh>
    <phoneticPr fontId="18"/>
  </si>
  <si>
    <t>ドレミクラブ高</t>
  </si>
  <si>
    <t>ドレミクラブ高</t>
    <rPh sb="6" eb="7">
      <t>タカ</t>
    </rPh>
    <phoneticPr fontId="18"/>
  </si>
  <si>
    <t>ドレミクラブ松</t>
  </si>
  <si>
    <t>ドレミクラブ松</t>
    <rPh sb="6" eb="7">
      <t>マツ</t>
    </rPh>
    <phoneticPr fontId="18"/>
  </si>
  <si>
    <t>チーム葵</t>
    <rPh sb="3" eb="4">
      <t>アオイ</t>
    </rPh>
    <phoneticPr fontId="1"/>
  </si>
  <si>
    <t>チーム大</t>
    <rPh sb="3" eb="4">
      <t>ダイ</t>
    </rPh>
    <phoneticPr fontId="1"/>
  </si>
  <si>
    <t>すずらんY</t>
    <phoneticPr fontId="18"/>
  </si>
  <si>
    <t>チーム恩鶴</t>
    <rPh sb="3" eb="4">
      <t>オン</t>
    </rPh>
    <rPh sb="4" eb="5">
      <t>ツル</t>
    </rPh>
    <phoneticPr fontId="18"/>
  </si>
  <si>
    <t>一箕クラブB</t>
    <rPh sb="0" eb="2">
      <t>イッキ</t>
    </rPh>
    <phoneticPr fontId="1"/>
  </si>
  <si>
    <t>Ｇ</t>
    <phoneticPr fontId="18"/>
  </si>
  <si>
    <t>B</t>
    <phoneticPr fontId="18"/>
  </si>
  <si>
    <t>２２，２３コート</t>
    <phoneticPr fontId="18"/>
  </si>
  <si>
    <t>たんぽぽニュー</t>
  </si>
  <si>
    <t>田村市ラージB</t>
  </si>
  <si>
    <t>会津卓球クラブ</t>
    <rPh sb="0" eb="2">
      <t>アイヅ</t>
    </rPh>
    <rPh sb="2" eb="4">
      <t>タッキュウ</t>
    </rPh>
    <phoneticPr fontId="1"/>
  </si>
  <si>
    <t>すずらんY</t>
    <phoneticPr fontId="1"/>
  </si>
  <si>
    <t>佐藤よし子</t>
    <rPh sb="0" eb="2">
      <t>サトウ</t>
    </rPh>
    <rPh sb="4" eb="5">
      <t>コ</t>
    </rPh>
    <phoneticPr fontId="18"/>
  </si>
  <si>
    <t>笹木輝美</t>
    <rPh sb="0" eb="4">
      <t>ササキテルミ</t>
    </rPh>
    <phoneticPr fontId="18"/>
  </si>
  <si>
    <t>山端睦夫</t>
    <rPh sb="0" eb="2">
      <t>ヤマバタ</t>
    </rPh>
    <rPh sb="2" eb="4">
      <t>ムツオ</t>
    </rPh>
    <phoneticPr fontId="18"/>
  </si>
  <si>
    <t>保住栄治</t>
    <rPh sb="0" eb="2">
      <t>ホズミ</t>
    </rPh>
    <rPh sb="2" eb="4">
      <t>エイジ</t>
    </rPh>
    <phoneticPr fontId="18"/>
  </si>
  <si>
    <t>菅野美江子</t>
    <rPh sb="0" eb="5">
      <t>スゲノミエコ</t>
    </rPh>
    <phoneticPr fontId="18"/>
  </si>
  <si>
    <t>菅原富美子</t>
    <rPh sb="0" eb="5">
      <t>スガワラフミコ</t>
    </rPh>
    <phoneticPr fontId="18"/>
  </si>
  <si>
    <t>加藤昌子</t>
    <rPh sb="0" eb="4">
      <t>カトウマサコ</t>
    </rPh>
    <phoneticPr fontId="18"/>
  </si>
  <si>
    <t>甚野道雄</t>
    <rPh sb="0" eb="4">
      <t>ジンノミチオ</t>
    </rPh>
    <phoneticPr fontId="18"/>
  </si>
  <si>
    <t>佐藤孝子</t>
    <rPh sb="0" eb="4">
      <t>サトウタカコ</t>
    </rPh>
    <phoneticPr fontId="18"/>
  </si>
  <si>
    <t>佐藤和生</t>
    <rPh sb="0" eb="4">
      <t>サトウカズオ</t>
    </rPh>
    <phoneticPr fontId="18"/>
  </si>
  <si>
    <t>大友保夫</t>
    <rPh sb="0" eb="4">
      <t>オオトモヤスオ</t>
    </rPh>
    <phoneticPr fontId="18"/>
  </si>
  <si>
    <t>齋藤秦</t>
    <rPh sb="0" eb="3">
      <t>サイトウヒロシ</t>
    </rPh>
    <phoneticPr fontId="18"/>
  </si>
  <si>
    <t>野地英子</t>
    <rPh sb="0" eb="4">
      <t>ノジエイコ</t>
    </rPh>
    <phoneticPr fontId="18"/>
  </si>
  <si>
    <t>星修児</t>
    <rPh sb="0" eb="3">
      <t>ホシシュウジ</t>
    </rPh>
    <phoneticPr fontId="18"/>
  </si>
  <si>
    <t>阿部智子</t>
    <rPh sb="0" eb="4">
      <t>アベトモコ</t>
    </rPh>
    <phoneticPr fontId="18"/>
  </si>
  <si>
    <t>長久保和子</t>
    <rPh sb="0" eb="5">
      <t>ナガクボカズコ</t>
    </rPh>
    <phoneticPr fontId="18"/>
  </si>
  <si>
    <t>鈴木エイ</t>
    <rPh sb="0" eb="2">
      <t>スズキ</t>
    </rPh>
    <phoneticPr fontId="18"/>
  </si>
  <si>
    <t>田村博子</t>
    <rPh sb="0" eb="4">
      <t>タムラヒロコ</t>
    </rPh>
    <phoneticPr fontId="18"/>
  </si>
  <si>
    <t>たんぽぽテル</t>
    <phoneticPr fontId="18"/>
  </si>
  <si>
    <t>遠藤あさ子</t>
    <rPh sb="0" eb="2">
      <t>エンドウ</t>
    </rPh>
    <rPh sb="4" eb="5">
      <t>コ</t>
    </rPh>
    <phoneticPr fontId="18"/>
  </si>
  <si>
    <t>田中馨</t>
    <rPh sb="0" eb="3">
      <t>タナカカオル</t>
    </rPh>
    <phoneticPr fontId="18"/>
  </si>
  <si>
    <t>川村昌郎</t>
    <rPh sb="0" eb="4">
      <t>カワムラマサロウ</t>
    </rPh>
    <phoneticPr fontId="18"/>
  </si>
  <si>
    <t>松尾シズ子</t>
    <rPh sb="0" eb="2">
      <t>マツオ</t>
    </rPh>
    <rPh sb="4" eb="5">
      <t>コ</t>
    </rPh>
    <phoneticPr fontId="18"/>
  </si>
  <si>
    <t>加藤裕子</t>
    <rPh sb="0" eb="4">
      <t>カトウユウコ</t>
    </rPh>
    <phoneticPr fontId="18"/>
  </si>
  <si>
    <t>橋本邦俊</t>
    <rPh sb="0" eb="4">
      <t>ハシモトクニトシ</t>
    </rPh>
    <phoneticPr fontId="18"/>
  </si>
  <si>
    <t>藤原イセ子</t>
    <rPh sb="0" eb="2">
      <t>フジワラ</t>
    </rPh>
    <rPh sb="4" eb="5">
      <t>コ</t>
    </rPh>
    <phoneticPr fontId="18"/>
  </si>
  <si>
    <t>荒井祐子</t>
    <rPh sb="0" eb="2">
      <t>アライ</t>
    </rPh>
    <rPh sb="2" eb="4">
      <t>ユウコ</t>
    </rPh>
    <phoneticPr fontId="18"/>
  </si>
  <si>
    <t>鈴木松夫</t>
    <rPh sb="0" eb="2">
      <t>スズキ</t>
    </rPh>
    <rPh sb="2" eb="4">
      <t>マツオ</t>
    </rPh>
    <phoneticPr fontId="18"/>
  </si>
  <si>
    <t>武田良徳</t>
    <rPh sb="0" eb="4">
      <t>タケダヨシトク</t>
    </rPh>
    <phoneticPr fontId="18"/>
  </si>
  <si>
    <t>渡辺三枝子</t>
    <rPh sb="0" eb="5">
      <t>ワタナベミエコ</t>
    </rPh>
    <phoneticPr fontId="18"/>
  </si>
  <si>
    <t>栁内キミ子</t>
    <rPh sb="0" eb="1">
      <t>リュウ</t>
    </rPh>
    <rPh sb="1" eb="2">
      <t>ウチ</t>
    </rPh>
    <rPh sb="4" eb="5">
      <t>コ</t>
    </rPh>
    <phoneticPr fontId="18"/>
  </si>
  <si>
    <t>本田志のぶ</t>
    <rPh sb="0" eb="2">
      <t>ホンダ</t>
    </rPh>
    <rPh sb="2" eb="3">
      <t>シ</t>
    </rPh>
    <phoneticPr fontId="18"/>
  </si>
  <si>
    <t>高縁伊久子</t>
    <rPh sb="0" eb="5">
      <t>コウエンイクコ</t>
    </rPh>
    <phoneticPr fontId="18"/>
  </si>
  <si>
    <t>鈴木恵美子</t>
    <rPh sb="0" eb="5">
      <t>スズキエミコ</t>
    </rPh>
    <phoneticPr fontId="18"/>
  </si>
  <si>
    <t>石川淳子</t>
    <rPh sb="0" eb="4">
      <t>イシカワジュンコ</t>
    </rPh>
    <phoneticPr fontId="18"/>
  </si>
  <si>
    <t>小泉道子</t>
    <rPh sb="0" eb="4">
      <t>コイズミミチコ</t>
    </rPh>
    <phoneticPr fontId="18"/>
  </si>
  <si>
    <t>谷代明子</t>
    <rPh sb="0" eb="4">
      <t>ヤシロアキコ</t>
    </rPh>
    <phoneticPr fontId="18"/>
  </si>
  <si>
    <t>中澤清輝</t>
    <rPh sb="0" eb="4">
      <t>ナカザワキヨテル</t>
    </rPh>
    <phoneticPr fontId="18"/>
  </si>
  <si>
    <t>中澤春江</t>
    <rPh sb="0" eb="4">
      <t>ナカザワハルエ</t>
    </rPh>
    <phoneticPr fontId="18"/>
  </si>
  <si>
    <t>千葉美智子</t>
    <rPh sb="0" eb="5">
      <t>チバミチコ</t>
    </rPh>
    <phoneticPr fontId="18"/>
  </si>
  <si>
    <t>すずらんＮ</t>
    <phoneticPr fontId="18"/>
  </si>
  <si>
    <t>宇佐美吉男</t>
    <rPh sb="0" eb="5">
      <t>ウサミヨシオ</t>
    </rPh>
    <phoneticPr fontId="18"/>
  </si>
  <si>
    <t>吉村佳子</t>
    <rPh sb="0" eb="4">
      <t>ヨシムラケイコ</t>
    </rPh>
    <phoneticPr fontId="18"/>
  </si>
  <si>
    <t>郡山市　監督</t>
    <rPh sb="0" eb="2">
      <t>コオリヤマ</t>
    </rPh>
    <rPh sb="2" eb="3">
      <t>シ</t>
    </rPh>
    <rPh sb="4" eb="6">
      <t>カントク</t>
    </rPh>
    <phoneticPr fontId="18"/>
  </si>
  <si>
    <t>石井武四郎</t>
    <rPh sb="0" eb="5">
      <t>イシイタケシロウ</t>
    </rPh>
    <phoneticPr fontId="18"/>
  </si>
  <si>
    <t>甫喜山忠雄</t>
    <rPh sb="0" eb="5">
      <t>ホキヤマタダオ</t>
    </rPh>
    <phoneticPr fontId="18"/>
  </si>
  <si>
    <t>鵜沢則子</t>
    <rPh sb="0" eb="4">
      <t>ウザワノリコ</t>
    </rPh>
    <phoneticPr fontId="18"/>
  </si>
  <si>
    <t>竹内恵美子</t>
    <rPh sb="0" eb="5">
      <t>タケウチエミコ</t>
    </rPh>
    <phoneticPr fontId="18"/>
  </si>
  <si>
    <t>吉田ヒロ子</t>
    <rPh sb="0" eb="2">
      <t>ヨシダ</t>
    </rPh>
    <rPh sb="4" eb="5">
      <t>コ</t>
    </rPh>
    <phoneticPr fontId="18"/>
  </si>
  <si>
    <t>菱沼正孝</t>
    <rPh sb="0" eb="4">
      <t>ヒシヌママサタカ</t>
    </rPh>
    <phoneticPr fontId="18"/>
  </si>
  <si>
    <t>加藤喜代子</t>
    <rPh sb="0" eb="5">
      <t>カトウキヨコ</t>
    </rPh>
    <phoneticPr fontId="18"/>
  </si>
  <si>
    <t>遠宮マス子</t>
    <rPh sb="0" eb="2">
      <t>トウミヤ</t>
    </rPh>
    <rPh sb="4" eb="5">
      <t>コ</t>
    </rPh>
    <phoneticPr fontId="18"/>
  </si>
  <si>
    <t>根本道子</t>
    <rPh sb="0" eb="4">
      <t>ネモトミチコ</t>
    </rPh>
    <phoneticPr fontId="18"/>
  </si>
  <si>
    <t>遠藤由紀子</t>
    <rPh sb="0" eb="5">
      <t>エンドウユキコ</t>
    </rPh>
    <phoneticPr fontId="18"/>
  </si>
  <si>
    <t>酒井淳一</t>
    <rPh sb="0" eb="4">
      <t>サカイジュンイチ</t>
    </rPh>
    <phoneticPr fontId="18"/>
  </si>
  <si>
    <t>上野勲</t>
    <rPh sb="0" eb="3">
      <t>ウエノイサオ</t>
    </rPh>
    <phoneticPr fontId="18"/>
  </si>
  <si>
    <t>土屋和子</t>
    <rPh sb="0" eb="4">
      <t>ツチヤカズコ</t>
    </rPh>
    <phoneticPr fontId="18"/>
  </si>
  <si>
    <t>与沢慶子</t>
    <rPh sb="0" eb="4">
      <t>ヨザワケイコ</t>
    </rPh>
    <phoneticPr fontId="18"/>
  </si>
  <si>
    <t>菅原静江</t>
    <rPh sb="0" eb="4">
      <t>スガワラシズエ</t>
    </rPh>
    <phoneticPr fontId="18"/>
  </si>
  <si>
    <t>山田トヨ子</t>
    <rPh sb="0" eb="2">
      <t>ヤマダ</t>
    </rPh>
    <rPh sb="4" eb="5">
      <t>コ</t>
    </rPh>
    <phoneticPr fontId="18"/>
  </si>
  <si>
    <t>江川国夫</t>
    <rPh sb="0" eb="4">
      <t>エガワクニオ</t>
    </rPh>
    <phoneticPr fontId="18"/>
  </si>
  <si>
    <t>関根義孝</t>
    <rPh sb="0" eb="4">
      <t>セキネヨシタカ</t>
    </rPh>
    <phoneticPr fontId="18"/>
  </si>
  <si>
    <t>玄葉アサ</t>
    <rPh sb="0" eb="2">
      <t>ゲンバ</t>
    </rPh>
    <phoneticPr fontId="18"/>
  </si>
  <si>
    <t>須藤あや子</t>
    <rPh sb="0" eb="2">
      <t>スドウ</t>
    </rPh>
    <rPh sb="4" eb="5">
      <t>コ</t>
    </rPh>
    <phoneticPr fontId="18"/>
  </si>
  <si>
    <t>本田加代子</t>
    <rPh sb="0" eb="5">
      <t>ホンダカヨコ</t>
    </rPh>
    <phoneticPr fontId="18"/>
  </si>
  <si>
    <t>新室栄子</t>
    <rPh sb="0" eb="1">
      <t>シン</t>
    </rPh>
    <rPh sb="1" eb="2">
      <t>ムロ</t>
    </rPh>
    <rPh sb="2" eb="4">
      <t>エイコ</t>
    </rPh>
    <phoneticPr fontId="18"/>
  </si>
  <si>
    <t>渡部秀寿</t>
    <rPh sb="0" eb="4">
      <t>ワタナベヒデトシ</t>
    </rPh>
    <phoneticPr fontId="18"/>
  </si>
  <si>
    <t>田崎朝子</t>
    <rPh sb="0" eb="4">
      <t>タサキアサコ</t>
    </rPh>
    <phoneticPr fontId="18"/>
  </si>
  <si>
    <t>中曽貴志子</t>
    <rPh sb="0" eb="1">
      <t>ナカ</t>
    </rPh>
    <rPh sb="1" eb="2">
      <t>ソウ</t>
    </rPh>
    <rPh sb="2" eb="5">
      <t>キシコ</t>
    </rPh>
    <phoneticPr fontId="18"/>
  </si>
  <si>
    <t>高田和紀</t>
    <rPh sb="0" eb="4">
      <t>タカダカズキ</t>
    </rPh>
    <phoneticPr fontId="18"/>
  </si>
  <si>
    <t>神田幸正</t>
    <rPh sb="0" eb="4">
      <t>カンダコウセイ</t>
    </rPh>
    <phoneticPr fontId="18"/>
  </si>
  <si>
    <t>佐藤文子</t>
    <rPh sb="0" eb="4">
      <t>サトウアヤコ</t>
    </rPh>
    <phoneticPr fontId="18"/>
  </si>
  <si>
    <t>チーム恩鶴</t>
    <rPh sb="3" eb="5">
      <t>オンカク</t>
    </rPh>
    <phoneticPr fontId="18"/>
  </si>
  <si>
    <t>長嶺忠雄</t>
    <rPh sb="0" eb="4">
      <t>ナガミネタダオ</t>
    </rPh>
    <phoneticPr fontId="18"/>
  </si>
  <si>
    <t>あ</t>
    <phoneticPr fontId="18"/>
  </si>
  <si>
    <t>大須賀眞紀子</t>
    <rPh sb="0" eb="6">
      <t>オオスガマキコ</t>
    </rPh>
    <phoneticPr fontId="18"/>
  </si>
  <si>
    <t>渡辺美智子</t>
    <rPh sb="0" eb="5">
      <t>ワタナベミチコ</t>
    </rPh>
    <phoneticPr fontId="18"/>
  </si>
  <si>
    <t>山内晴一郎</t>
    <rPh sb="0" eb="5">
      <t>ヤマウチセイイチロウ</t>
    </rPh>
    <phoneticPr fontId="18"/>
  </si>
  <si>
    <t>五十嵐美佐子</t>
    <rPh sb="0" eb="6">
      <t>イガラシミサコ</t>
    </rPh>
    <phoneticPr fontId="18"/>
  </si>
  <si>
    <t>石井邦彦</t>
    <rPh sb="0" eb="4">
      <t>イシイクニヒコ</t>
    </rPh>
    <phoneticPr fontId="18"/>
  </si>
  <si>
    <t>菅野浅治</t>
    <rPh sb="0" eb="2">
      <t>スゲノ</t>
    </rPh>
    <rPh sb="2" eb="4">
      <t>アサジ</t>
    </rPh>
    <phoneticPr fontId="18"/>
  </si>
  <si>
    <t>橋本直子</t>
    <rPh sb="0" eb="4">
      <t>ハシモトナオコ</t>
    </rPh>
    <phoneticPr fontId="18"/>
  </si>
  <si>
    <t>戸井川剛雄</t>
    <rPh sb="0" eb="3">
      <t>トイカワ</t>
    </rPh>
    <rPh sb="3" eb="4">
      <t>ゴウ</t>
    </rPh>
    <rPh sb="4" eb="5">
      <t>ユウ</t>
    </rPh>
    <phoneticPr fontId="18"/>
  </si>
  <si>
    <t>佐久間克一</t>
    <rPh sb="0" eb="5">
      <t>サクマカツイチ</t>
    </rPh>
    <phoneticPr fontId="18"/>
  </si>
  <si>
    <t>壁谷文江</t>
    <rPh sb="0" eb="4">
      <t>カベヤフミエ</t>
    </rPh>
    <phoneticPr fontId="18"/>
  </si>
  <si>
    <t>橋本邦子</t>
    <rPh sb="0" eb="4">
      <t>ハシモトクニコ</t>
    </rPh>
    <phoneticPr fontId="18"/>
  </si>
  <si>
    <t>渡辺吉枝</t>
    <rPh sb="0" eb="4">
      <t>ワタナベヨシエ</t>
    </rPh>
    <phoneticPr fontId="18"/>
  </si>
  <si>
    <t>佐久間克弘</t>
    <rPh sb="0" eb="3">
      <t>サクマ</t>
    </rPh>
    <rPh sb="3" eb="5">
      <t>カツヒロ</t>
    </rPh>
    <phoneticPr fontId="18"/>
  </si>
  <si>
    <t>脇坂一男</t>
    <rPh sb="0" eb="4">
      <t>ワキサカカズオ</t>
    </rPh>
    <phoneticPr fontId="18"/>
  </si>
  <si>
    <t>天野昭子</t>
    <rPh sb="0" eb="4">
      <t>アマノテルコ</t>
    </rPh>
    <phoneticPr fontId="18"/>
  </si>
  <si>
    <t>高塚美智子</t>
    <rPh sb="0" eb="5">
      <t>タカツカミチコ</t>
    </rPh>
    <phoneticPr fontId="18"/>
  </si>
  <si>
    <t>上遠野仁</t>
    <rPh sb="0" eb="3">
      <t>カドオノ</t>
    </rPh>
    <rPh sb="3" eb="4">
      <t>ヒトシ</t>
    </rPh>
    <phoneticPr fontId="18"/>
  </si>
  <si>
    <t>中村敏江</t>
    <rPh sb="0" eb="4">
      <t>ナカムラトシエ</t>
    </rPh>
    <phoneticPr fontId="18"/>
  </si>
  <si>
    <t>猪狩シナ子</t>
    <rPh sb="0" eb="2">
      <t>イガリ</t>
    </rPh>
    <rPh sb="4" eb="5">
      <t>コ</t>
    </rPh>
    <phoneticPr fontId="18"/>
  </si>
  <si>
    <t>19，20コート</t>
    <phoneticPr fontId="18"/>
  </si>
  <si>
    <t>21，２２コート</t>
    <phoneticPr fontId="18"/>
  </si>
  <si>
    <t>19，20コート</t>
    <phoneticPr fontId="18"/>
  </si>
  <si>
    <t>＊２３コートは交互</t>
  </si>
  <si>
    <t>＊２３コートは交互</t>
    <rPh sb="7" eb="9">
      <t>コウゴ</t>
    </rPh>
    <phoneticPr fontId="18"/>
  </si>
  <si>
    <t>Ⅰリーグ　２３～２４コート</t>
    <phoneticPr fontId="18"/>
  </si>
  <si>
    <t>＊１７コートは交互</t>
    <rPh sb="7" eb="9">
      <t>コウゴ</t>
    </rPh>
    <phoneticPr fontId="18"/>
  </si>
  <si>
    <t>＊２０コートは交互</t>
    <rPh sb="7" eb="9">
      <t>コウゴ</t>
    </rPh>
    <phoneticPr fontId="18"/>
  </si>
  <si>
    <t>＊２コートは交互</t>
    <rPh sb="6" eb="8">
      <t>コウゴ</t>
    </rPh>
    <phoneticPr fontId="18"/>
  </si>
  <si>
    <t>＊５コートは交互</t>
    <rPh sb="6" eb="8">
      <t>コウゴ</t>
    </rPh>
    <phoneticPr fontId="18"/>
  </si>
  <si>
    <t>＊８コートは交互</t>
    <rPh sb="6" eb="8">
      <t>コウゴ</t>
    </rPh>
    <phoneticPr fontId="18"/>
  </si>
  <si>
    <t>＊１４コートは交互</t>
    <rPh sb="7" eb="9">
      <t>コウゴ</t>
    </rPh>
    <phoneticPr fontId="18"/>
  </si>
  <si>
    <t>＊１１コートは交互</t>
    <rPh sb="7" eb="9">
      <t>コウゴ</t>
    </rPh>
    <phoneticPr fontId="18"/>
  </si>
  <si>
    <t>Eリーグ１３～１５コート</t>
    <phoneticPr fontId="18"/>
  </si>
  <si>
    <t>Ｄリーグ１０～１２コート</t>
    <phoneticPr fontId="18"/>
  </si>
  <si>
    <t>Ｃリーグ　７～９コート</t>
    <phoneticPr fontId="18"/>
  </si>
  <si>
    <t>Ｂリーグ　４～６コート</t>
    <phoneticPr fontId="18"/>
  </si>
  <si>
    <t>Aリーグ　１～３コート</t>
    <phoneticPr fontId="18"/>
  </si>
  <si>
    <t>Fリーグ　１６～１８コート</t>
    <phoneticPr fontId="18"/>
  </si>
  <si>
    <t>Gリーグ１９～２１コート</t>
    <phoneticPr fontId="18"/>
  </si>
  <si>
    <t>黒田裄子</t>
    <rPh sb="0" eb="2">
      <t>クロダ</t>
    </rPh>
    <rPh sb="2" eb="3">
      <t>ユキ</t>
    </rPh>
    <rPh sb="3" eb="4">
      <t>コ</t>
    </rPh>
    <phoneticPr fontId="18"/>
  </si>
  <si>
    <t>高宮　　定</t>
    <rPh sb="0" eb="2">
      <t>タカミヤ</t>
    </rPh>
    <rPh sb="4" eb="5">
      <t>サダム</t>
    </rPh>
    <phoneticPr fontId="18"/>
  </si>
  <si>
    <t>女子　玄葉アサ選手</t>
    <rPh sb="0" eb="2">
      <t>ジョシ</t>
    </rPh>
    <rPh sb="3" eb="5">
      <t>ゲンバ</t>
    </rPh>
    <rPh sb="7" eb="9">
      <t>センシュ</t>
    </rPh>
    <phoneticPr fontId="18"/>
  </si>
  <si>
    <t>高宮　　定</t>
    <rPh sb="0" eb="2">
      <t>タカミヤ</t>
    </rPh>
    <rPh sb="4" eb="5">
      <t>サダム</t>
    </rPh>
    <phoneticPr fontId="18"/>
  </si>
  <si>
    <t>県中支部長</t>
    <rPh sb="0" eb="2">
      <t>ケンチュウ</t>
    </rPh>
    <rPh sb="2" eb="4">
      <t>シブ</t>
    </rPh>
    <rPh sb="4" eb="5">
      <t>チョウ</t>
    </rPh>
    <phoneticPr fontId="18"/>
  </si>
  <si>
    <t>県中理事</t>
    <rPh sb="0" eb="2">
      <t>ケンチュウ</t>
    </rPh>
    <rPh sb="2" eb="4">
      <t>リジ</t>
    </rPh>
    <phoneticPr fontId="18"/>
  </si>
  <si>
    <t>横山　　透</t>
    <rPh sb="0" eb="2">
      <t>ヨコヤマ</t>
    </rPh>
    <rPh sb="4" eb="5">
      <t>トウ</t>
    </rPh>
    <phoneticPr fontId="18"/>
  </si>
  <si>
    <t>高　宮　　定</t>
    <rPh sb="0" eb="1">
      <t>コウ</t>
    </rPh>
    <rPh sb="2" eb="3">
      <t>ミヤ</t>
    </rPh>
    <rPh sb="5" eb="6">
      <t>サダム</t>
    </rPh>
    <phoneticPr fontId="18"/>
  </si>
  <si>
    <t>横　山　　透</t>
    <rPh sb="0" eb="1">
      <t>ヨコ</t>
    </rPh>
    <rPh sb="2" eb="3">
      <t>ヤマ</t>
    </rPh>
    <rPh sb="5" eb="6">
      <t>トウ</t>
    </rPh>
    <phoneticPr fontId="18"/>
  </si>
  <si>
    <t>　第３０回　春季団体、混合ダブルス大会　６月１２日（日）　　　　安積総合学習センター</t>
    <rPh sb="1" eb="2">
      <t>ダイ</t>
    </rPh>
    <rPh sb="4" eb="5">
      <t>カイ</t>
    </rPh>
    <rPh sb="6" eb="8">
      <t>シュンキ</t>
    </rPh>
    <rPh sb="8" eb="10">
      <t>ダンタイ</t>
    </rPh>
    <rPh sb="11" eb="13">
      <t>コンゴウ</t>
    </rPh>
    <rPh sb="17" eb="19">
      <t>タイカイ</t>
    </rPh>
    <rPh sb="21" eb="22">
      <t>ガツ</t>
    </rPh>
    <rPh sb="24" eb="25">
      <t>ニチ</t>
    </rPh>
    <rPh sb="26" eb="27">
      <t>ヒ</t>
    </rPh>
    <rPh sb="32" eb="34">
      <t>アヅミ</t>
    </rPh>
    <rPh sb="34" eb="36">
      <t>ソウゴウ</t>
    </rPh>
    <rPh sb="36" eb="38">
      <t>ガクシュウ</t>
    </rPh>
    <phoneticPr fontId="18"/>
  </si>
  <si>
    <t>　第２１回　夏季3名３ダブルス大会　　　　７月1７日（日）　　　　　安積総合学習センター</t>
    <rPh sb="1" eb="2">
      <t>ダイ</t>
    </rPh>
    <rPh sb="4" eb="5">
      <t>カイ</t>
    </rPh>
    <rPh sb="6" eb="8">
      <t>カキ</t>
    </rPh>
    <rPh sb="9" eb="10">
      <t>メイ</t>
    </rPh>
    <rPh sb="15" eb="17">
      <t>タイカイ</t>
    </rPh>
    <rPh sb="22" eb="23">
      <t>ガツ</t>
    </rPh>
    <rPh sb="25" eb="26">
      <t>ニチ</t>
    </rPh>
    <rPh sb="27" eb="28">
      <t>ヒ</t>
    </rPh>
    <rPh sb="34" eb="36">
      <t>アヅミ</t>
    </rPh>
    <rPh sb="36" eb="38">
      <t>ソウゴウ</t>
    </rPh>
    <rPh sb="38" eb="40">
      <t>ガクシュウ</t>
    </rPh>
    <phoneticPr fontId="18"/>
  </si>
  <si>
    <t>源後春雄</t>
    <rPh sb="0" eb="1">
      <t>ゲン</t>
    </rPh>
    <rPh sb="1" eb="2">
      <t>アト</t>
    </rPh>
    <rPh sb="2" eb="4">
      <t>ハルオ</t>
    </rPh>
    <phoneticPr fontId="18"/>
  </si>
  <si>
    <t>加藤泰明</t>
    <rPh sb="2" eb="4">
      <t>ヤスアキ</t>
    </rPh>
    <phoneticPr fontId="18"/>
  </si>
  <si>
    <t>森政治</t>
    <rPh sb="0" eb="3">
      <t>モリセイジ</t>
    </rPh>
    <phoneticPr fontId="18"/>
  </si>
  <si>
    <t>合計225名</t>
    <rPh sb="0" eb="2">
      <t>ゴウケイ</t>
    </rPh>
    <rPh sb="5" eb="6">
      <t>メイ</t>
    </rPh>
    <phoneticPr fontId="18"/>
  </si>
  <si>
    <t>安積ラージ石</t>
    <rPh sb="5" eb="6">
      <t>イシ</t>
    </rPh>
    <phoneticPr fontId="1"/>
  </si>
  <si>
    <t>中島啓子</t>
    <rPh sb="0" eb="4">
      <t>ナカジマケイコ</t>
    </rPh>
    <phoneticPr fontId="18"/>
  </si>
  <si>
    <t>徐山靖子</t>
    <rPh sb="0" eb="2">
      <t>ジョヤマ</t>
    </rPh>
    <rPh sb="2" eb="4">
      <t>ヤスコ</t>
    </rPh>
    <phoneticPr fontId="18"/>
  </si>
  <si>
    <t>Hリーグ　２２～２３コート</t>
    <phoneticPr fontId="18"/>
  </si>
  <si>
    <t>安積総合学習センター</t>
    <rPh sb="0" eb="6">
      <t>アサカソウゴウガクシュウ</t>
    </rPh>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</si>
</sst>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fonts count="50">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1"/>
      <name val="Meiryo UI"/>
      <family val="3"/>
      <charset val="128"/>
    </font>
    <font>
      <sz val="16"/>
      <color theme="1"/>
      <name val="Meiryo UI"/>
      <family val="3"/>
      <charset val="128"/>
    </font>
    <font>
      <sz val="10"/>
      <color theme="1"/>
      <name val="Meiryo UI"/>
      <family val="3"/>
      <charset val="128"/>
    </font>
    <font>
      <sz val="10"/>
      <color theme="1"/>
      <name val="HGP明朝B"/>
      <family val="1"/>
      <charset val="128"/>
    </font>
    <font>
      <sz val="14"/>
      <color theme="1"/>
      <name val="HGP明朝E"/>
      <family val="1"/>
      <charset val="128"/>
    </font>
    <font>
      <sz val="10"/>
      <color theme="1"/>
      <name val="HGP明朝E"/>
      <family val="1"/>
      <charset val="128"/>
    </font>
    <font>
      <sz val="11"/>
      <color theme="1"/>
      <name val="HGP明朝E"/>
      <family val="1"/>
      <charset val="128"/>
    </font>
    <font>
      <sz val="11"/>
      <name val="ＭＳ Ｐゴシック"/>
      <family val="3"/>
      <charset val="128"/>
    </font>
    <font>
      <sz val="11"/>
      <name val="HGP明朝E"/>
      <family val="1"/>
      <charset val="128"/>
    </font>
    <font>
      <sz val="10"/>
      <name val="HGP明朝E"/>
      <family val="1"/>
      <charset val="128"/>
    </font>
    <font>
      <sz val="6"/>
      <name val="ＭＳ Ｐゴシック"/>
      <family val="3"/>
      <charset val="128"/>
    </font>
    <font>
      <sz val="8"/>
      <name val="HGP明朝E"/>
      <family val="1"/>
      <charset val="128"/>
    </font>
    <font>
      <sz val="9"/>
      <name val="HGP明朝E"/>
      <family val="1"/>
      <charset val="128"/>
    </font>
    <font>
      <sz val="9"/>
      <color theme="1"/>
      <name val="HGP明朝E"/>
      <family val="1"/>
      <charset val="128"/>
    </font>
    <font>
      <sz val="8"/>
      <color theme="1"/>
      <name val="ＭＳ Ｐゴシック"/>
      <family val="2"/>
      <charset val="128"/>
      <scheme val="minor"/>
    </font>
    <font>
      <sz val="12"/>
      <color theme="1"/>
      <name val="HGP明朝E"/>
      <family val="1"/>
      <charset val="128"/>
    </font>
    <font>
      <sz val="12"/>
      <color theme="1"/>
      <name val="ＭＳ Ｐ明朝"/>
      <family val="1"/>
      <charset val="128"/>
    </font>
    <font>
      <sz val="11"/>
      <color theme="1"/>
      <name val="ＭＳ Ｐ明朝"/>
      <family val="1"/>
      <charset val="128"/>
    </font>
    <font>
      <b/>
      <sz val="12"/>
      <color theme="1"/>
      <name val="ＭＳ Ｐ明朝"/>
      <family val="1"/>
      <charset val="128"/>
    </font>
    <font>
      <sz val="9"/>
      <color theme="1"/>
      <name val="ＭＳ Ｐ明朝"/>
      <family val="1"/>
      <charset val="128"/>
    </font>
    <font>
      <sz val="8"/>
      <color theme="1"/>
      <name val="ＭＳ Ｐ明朝"/>
      <family val="1"/>
      <charset val="128"/>
    </font>
    <font>
      <sz val="14"/>
      <color theme="1"/>
      <name val="ＭＳ Ｐ明朝"/>
      <family val="1"/>
      <charset val="128"/>
    </font>
    <font>
      <sz val="10"/>
      <color theme="1"/>
      <name val="ＭＳ Ｐ明朝"/>
      <family val="1"/>
      <charset val="128"/>
    </font>
    <font>
      <b/>
      <sz val="11"/>
      <color theme="1"/>
      <name val="ＭＳ Ｐ明朝"/>
      <family val="1"/>
      <charset val="128"/>
    </font>
    <font>
      <b/>
      <sz val="10"/>
      <color theme="1"/>
      <name val="ＭＳ Ｐ明朝"/>
      <family val="1"/>
      <charset val="128"/>
    </font>
    <font>
      <b/>
      <sz val="10"/>
      <color theme="1"/>
      <name val="HGP明朝E"/>
      <family val="1"/>
      <charset val="128"/>
    </font>
    <font>
      <b/>
      <sz val="11"/>
      <color theme="1"/>
      <name val="ＭＳ Ｐゴシック"/>
      <family val="3"/>
      <charset val="128"/>
      <scheme val="minor"/>
    </font>
    <font>
      <sz val="8"/>
      <color theme="1"/>
      <name val="HGP明朝E"/>
      <family val="1"/>
      <charset val="128"/>
    </font>
    <font>
      <sz val="6.5"/>
      <color theme="1"/>
      <name val="HGP明朝E"/>
      <family val="1"/>
      <charset val="128"/>
    </font>
    <font>
      <sz val="11"/>
      <color theme="1"/>
      <name val="メイリオ"/>
      <family val="3"/>
      <charset val="128"/>
    </font>
    <font>
      <sz val="12"/>
      <color theme="1"/>
      <name val="メイリオ"/>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mediumDashDot">
        <color indexed="64"/>
      </bottom>
      <diagonal/>
    </border>
    <border>
      <left style="mediumDashDot">
        <color indexed="64"/>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style="mediumDashDot">
        <color indexed="64"/>
      </right>
      <top/>
      <bottom style="mediumDashDot">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6" fillId="0" borderId="0">
      <alignment vertical="center"/>
    </xf>
  </cellStyleXfs>
  <cellXfs count="234">
    <xf numFmtId="0" fontId="0" fillId="0" borderId="0" xfId="0">
      <alignment vertical="center"/>
    </xf>
    <xf numFmtId="0" fontId="19" fillId="0" borderId="0" xfId="0" applyFont="1" applyBorder="1">
      <alignment vertical="center"/>
    </xf>
    <xf numFmtId="0" fontId="19" fillId="0" borderId="0" xfId="0" applyFont="1" applyBorder="1" applyAlignment="1">
      <alignment horizontal="left" vertical="center"/>
    </xf>
    <xf numFmtId="0" fontId="19" fillId="0" borderId="0" xfId="0" applyNumberFormat="1" applyFont="1" applyBorder="1" applyAlignment="1">
      <alignment horizontal="left" vertical="center"/>
    </xf>
    <xf numFmtId="0" fontId="19" fillId="0" borderId="0" xfId="0" applyFont="1" applyBorder="1" applyAlignment="1">
      <alignment horizontal="center" vertical="center"/>
    </xf>
    <xf numFmtId="0" fontId="19" fillId="0" borderId="0" xfId="0" applyFont="1" applyFill="1" applyBorder="1">
      <alignment vertical="center"/>
    </xf>
    <xf numFmtId="14" fontId="19" fillId="0" borderId="0" xfId="0" applyNumberFormat="1" applyFont="1" applyBorder="1" applyAlignment="1">
      <alignment horizontal="left" vertical="center"/>
    </xf>
    <xf numFmtId="0" fontId="19" fillId="0" borderId="10" xfId="0" applyFont="1" applyBorder="1">
      <alignment vertical="center"/>
    </xf>
    <xf numFmtId="0" fontId="19" fillId="0" borderId="11" xfId="0" applyFont="1" applyBorder="1">
      <alignment vertical="center"/>
    </xf>
    <xf numFmtId="0" fontId="19" fillId="0" borderId="13" xfId="0" applyFont="1" applyBorder="1">
      <alignment vertical="center"/>
    </xf>
    <xf numFmtId="0" fontId="19" fillId="0" borderId="15" xfId="0" applyFont="1" applyBorder="1">
      <alignment vertical="center"/>
    </xf>
    <xf numFmtId="0" fontId="19" fillId="0" borderId="17" xfId="0" applyFont="1" applyBorder="1">
      <alignment vertical="center"/>
    </xf>
    <xf numFmtId="0" fontId="19" fillId="0" borderId="0" xfId="0" applyNumberFormat="1" applyFont="1" applyBorder="1" applyAlignment="1">
      <alignment horizontal="distributed" vertical="center"/>
    </xf>
    <xf numFmtId="0" fontId="20" fillId="0" borderId="0" xfId="0" applyFont="1" applyBorder="1" applyAlignment="1">
      <alignment horizontal="center" vertical="center"/>
    </xf>
    <xf numFmtId="0" fontId="21" fillId="0" borderId="0" xfId="0" applyFont="1" applyBorder="1">
      <alignment vertical="center"/>
    </xf>
    <xf numFmtId="0" fontId="22" fillId="0" borderId="12" xfId="0" applyFont="1" applyBorder="1">
      <alignment vertical="center"/>
    </xf>
    <xf numFmtId="0" fontId="22" fillId="0" borderId="0" xfId="0" applyFont="1" applyBorder="1" applyAlignment="1">
      <alignment horizontal="distributed" vertical="center"/>
    </xf>
    <xf numFmtId="0" fontId="22" fillId="0" borderId="14" xfId="0" applyFont="1" applyBorder="1">
      <alignment vertical="center"/>
    </xf>
    <xf numFmtId="0" fontId="22" fillId="0" borderId="0" xfId="0" applyFont="1" applyBorder="1">
      <alignment vertical="center"/>
    </xf>
    <xf numFmtId="0" fontId="22" fillId="0" borderId="0" xfId="0" applyFont="1" applyFill="1" applyBorder="1" applyAlignment="1">
      <alignment horizontal="distributed" vertical="center"/>
    </xf>
    <xf numFmtId="0" fontId="22" fillId="0" borderId="16" xfId="0" applyFont="1" applyBorder="1" applyAlignment="1">
      <alignment horizontal="distributed" vertical="center"/>
    </xf>
    <xf numFmtId="0" fontId="20" fillId="0" borderId="11" xfId="0" applyFont="1" applyBorder="1" applyAlignment="1">
      <alignment horizontal="center" vertical="center"/>
    </xf>
    <xf numFmtId="0" fontId="25" fillId="0" borderId="0" xfId="0" applyFont="1">
      <alignment vertical="center"/>
    </xf>
    <xf numFmtId="0" fontId="28" fillId="0" borderId="18" xfId="42" applyFont="1" applyBorder="1" applyAlignment="1">
      <alignment horizontal="center" vertical="center" shrinkToFit="1"/>
    </xf>
    <xf numFmtId="0" fontId="27" fillId="0" borderId="0" xfId="42" applyFont="1">
      <alignment vertical="center"/>
    </xf>
    <xf numFmtId="0" fontId="30" fillId="0" borderId="0" xfId="42" applyFont="1">
      <alignment vertical="center"/>
    </xf>
    <xf numFmtId="0" fontId="28" fillId="0" borderId="18" xfId="42" applyFont="1" applyBorder="1" applyAlignment="1">
      <alignment horizontal="left" vertical="center"/>
    </xf>
    <xf numFmtId="0" fontId="31" fillId="0" borderId="0" xfId="42" applyFont="1">
      <alignment vertical="center"/>
    </xf>
    <xf numFmtId="0" fontId="31" fillId="0" borderId="0" xfId="42" applyFont="1" applyAlignment="1">
      <alignment horizontal="center" vertical="center"/>
    </xf>
    <xf numFmtId="0" fontId="32" fillId="0" borderId="0" xfId="0" applyFont="1" applyAlignment="1">
      <alignment horizontal="center" vertical="center"/>
    </xf>
    <xf numFmtId="0" fontId="32" fillId="0" borderId="0" xfId="0" applyFont="1">
      <alignment vertical="center"/>
    </xf>
    <xf numFmtId="0" fontId="0" fillId="0" borderId="0" xfId="0" applyBorder="1">
      <alignment vertical="center"/>
    </xf>
    <xf numFmtId="0" fontId="33" fillId="0" borderId="0" xfId="0" applyFont="1" applyBorder="1">
      <alignment vertical="center"/>
    </xf>
    <xf numFmtId="0" fontId="24" fillId="0" borderId="0" xfId="0" applyFont="1">
      <alignment vertical="center"/>
    </xf>
    <xf numFmtId="0" fontId="24" fillId="0" borderId="0" xfId="0" applyFont="1" applyBorder="1" applyAlignment="1">
      <alignment vertical="center"/>
    </xf>
    <xf numFmtId="0" fontId="25" fillId="0" borderId="0" xfId="0" applyFont="1" applyBorder="1">
      <alignment vertical="center"/>
    </xf>
    <xf numFmtId="0" fontId="34" fillId="0" borderId="0" xfId="0" applyFont="1" applyBorder="1">
      <alignment vertical="center"/>
    </xf>
    <xf numFmtId="0" fontId="28" fillId="0" borderId="18" xfId="42" applyFont="1" applyBorder="1" applyAlignment="1">
      <alignment horizontal="center" vertical="center"/>
    </xf>
    <xf numFmtId="0" fontId="35" fillId="0" borderId="0" xfId="0" applyFont="1" applyAlignment="1">
      <alignment horizontal="distributed" vertical="center"/>
    </xf>
    <xf numFmtId="0" fontId="36" fillId="0" borderId="37" xfId="0" applyFont="1" applyBorder="1" applyAlignment="1">
      <alignment horizontal="distributed" vertical="center"/>
    </xf>
    <xf numFmtId="0" fontId="36" fillId="0" borderId="28" xfId="0" applyFont="1" applyBorder="1" applyAlignment="1">
      <alignment horizontal="distributed" vertical="center"/>
    </xf>
    <xf numFmtId="0" fontId="36" fillId="0" borderId="34" xfId="0" applyFont="1" applyBorder="1" applyAlignment="1">
      <alignment horizontal="distributed" vertical="center"/>
    </xf>
    <xf numFmtId="0" fontId="36" fillId="0" borderId="19" xfId="0" applyFont="1" applyBorder="1" applyAlignment="1">
      <alignment horizontal="distributed" vertical="center"/>
    </xf>
    <xf numFmtId="0" fontId="36" fillId="0" borderId="18" xfId="0" applyFont="1" applyBorder="1" applyAlignment="1">
      <alignment horizontal="distributed" vertical="center"/>
    </xf>
    <xf numFmtId="0" fontId="36" fillId="0" borderId="0" xfId="0" applyFont="1" applyAlignment="1">
      <alignment horizontal="left" vertical="center"/>
    </xf>
    <xf numFmtId="0" fontId="36" fillId="0" borderId="0" xfId="0" applyFont="1">
      <alignment vertical="center"/>
    </xf>
    <xf numFmtId="0" fontId="36" fillId="0" borderId="0" xfId="0" applyFont="1" applyBorder="1">
      <alignment vertical="center"/>
    </xf>
    <xf numFmtId="0" fontId="37" fillId="0" borderId="0" xfId="0" applyFont="1" applyAlignment="1">
      <alignment horizontal="distributed" vertical="center"/>
    </xf>
    <xf numFmtId="0" fontId="36" fillId="0" borderId="0" xfId="0" applyFont="1" applyAlignment="1">
      <alignment horizontal="distributed" vertical="center"/>
    </xf>
    <xf numFmtId="0" fontId="36" fillId="0" borderId="35" xfId="0" applyFont="1" applyBorder="1" applyAlignment="1">
      <alignment horizontal="distributed" vertical="center"/>
    </xf>
    <xf numFmtId="0" fontId="36" fillId="0" borderId="39" xfId="0" applyFont="1" applyBorder="1" applyAlignment="1">
      <alignment horizontal="distributed" vertical="center"/>
    </xf>
    <xf numFmtId="0" fontId="36" fillId="0" borderId="32" xfId="0" applyFont="1" applyBorder="1" applyAlignment="1">
      <alignment horizontal="distributed" vertical="center"/>
    </xf>
    <xf numFmtId="0" fontId="36" fillId="0" borderId="0" xfId="0" applyFont="1" applyBorder="1" applyAlignment="1">
      <alignment horizontal="distributed" vertical="center"/>
    </xf>
    <xf numFmtId="0" fontId="39" fillId="0" borderId="0" xfId="0" applyFont="1" applyFill="1" applyBorder="1" applyAlignment="1">
      <alignment horizontal="distributed" vertical="center"/>
    </xf>
    <xf numFmtId="0" fontId="39" fillId="0" borderId="0" xfId="0" applyFont="1" applyAlignment="1">
      <alignment horizontal="distributed" vertical="center"/>
    </xf>
    <xf numFmtId="0" fontId="36" fillId="0" borderId="0" xfId="0" applyFont="1" applyFill="1" applyBorder="1" applyAlignment="1">
      <alignment horizontal="distributed" vertical="center"/>
    </xf>
    <xf numFmtId="0" fontId="36" fillId="0" borderId="0" xfId="0" applyFont="1" applyBorder="1" applyAlignment="1">
      <alignment horizontal="left" vertical="center"/>
    </xf>
    <xf numFmtId="0" fontId="36" fillId="0" borderId="20" xfId="0" applyFont="1" applyBorder="1">
      <alignment vertical="center"/>
    </xf>
    <xf numFmtId="0" fontId="36" fillId="0" borderId="21" xfId="0" applyFont="1" applyBorder="1" applyAlignment="1">
      <alignment horizontal="distributed" vertical="center"/>
    </xf>
    <xf numFmtId="0" fontId="40" fillId="0" borderId="21" xfId="0" applyFont="1" applyBorder="1" applyAlignment="1">
      <alignment horizontal="distributed" vertical="center"/>
    </xf>
    <xf numFmtId="0" fontId="36" fillId="0" borderId="22" xfId="0" applyFont="1" applyBorder="1">
      <alignment vertical="center"/>
    </xf>
    <xf numFmtId="0" fontId="36" fillId="0" borderId="23" xfId="0" applyFont="1" applyBorder="1">
      <alignment vertical="center"/>
    </xf>
    <xf numFmtId="0" fontId="41" fillId="0" borderId="0" xfId="0" applyFont="1" applyBorder="1" applyAlignment="1">
      <alignment horizontal="distributed" vertical="center"/>
    </xf>
    <xf numFmtId="0" fontId="36" fillId="0" borderId="24" xfId="0" applyFont="1" applyBorder="1">
      <alignment vertical="center"/>
    </xf>
    <xf numFmtId="0" fontId="41" fillId="0" borderId="0" xfId="0" applyFont="1" applyBorder="1" applyAlignment="1">
      <alignment vertical="center"/>
    </xf>
    <xf numFmtId="0" fontId="41" fillId="0" borderId="0" xfId="0" applyFont="1" applyBorder="1" applyAlignment="1">
      <alignment horizontal="right" vertical="center"/>
    </xf>
    <xf numFmtId="0" fontId="41" fillId="0" borderId="0" xfId="0" applyFont="1" applyBorder="1" applyAlignment="1">
      <alignment horizontal="center" vertical="center"/>
    </xf>
    <xf numFmtId="0" fontId="36" fillId="0" borderId="0" xfId="0" applyNumberFormat="1" applyFont="1" applyBorder="1" applyAlignment="1">
      <alignment horizontal="left" vertical="center"/>
    </xf>
    <xf numFmtId="0" fontId="36" fillId="0" borderId="25" xfId="0" applyFont="1" applyBorder="1">
      <alignment vertical="center"/>
    </xf>
    <xf numFmtId="0" fontId="41" fillId="0" borderId="26" xfId="0" applyFont="1" applyBorder="1" applyAlignment="1">
      <alignment horizontal="distributed" vertical="center"/>
    </xf>
    <xf numFmtId="0" fontId="36" fillId="0" borderId="26" xfId="0" applyFont="1" applyBorder="1" applyAlignment="1">
      <alignment horizontal="distributed" vertical="center"/>
    </xf>
    <xf numFmtId="0" fontId="36" fillId="0" borderId="27" xfId="0" applyFont="1" applyBorder="1">
      <alignment vertical="center"/>
    </xf>
    <xf numFmtId="0" fontId="41" fillId="0" borderId="21" xfId="0" applyFont="1" applyBorder="1" applyAlignment="1">
      <alignment horizontal="distributed" vertical="center"/>
    </xf>
    <xf numFmtId="0" fontId="41" fillId="0" borderId="0" xfId="0" applyFont="1" applyBorder="1">
      <alignment vertical="center"/>
    </xf>
    <xf numFmtId="0" fontId="36" fillId="0" borderId="0" xfId="0" applyFont="1" applyBorder="1" applyAlignment="1">
      <alignment vertical="center"/>
    </xf>
    <xf numFmtId="0" fontId="36" fillId="0" borderId="40" xfId="0" applyFont="1" applyBorder="1">
      <alignment vertical="center"/>
    </xf>
    <xf numFmtId="0" fontId="36" fillId="0" borderId="41" xfId="0" applyFont="1" applyBorder="1">
      <alignment vertical="center"/>
    </xf>
    <xf numFmtId="0" fontId="36" fillId="0" borderId="42" xfId="0" applyFont="1" applyBorder="1">
      <alignment vertical="center"/>
    </xf>
    <xf numFmtId="0" fontId="36" fillId="0" borderId="43" xfId="0" applyFont="1" applyBorder="1">
      <alignment vertical="center"/>
    </xf>
    <xf numFmtId="0" fontId="36" fillId="0" borderId="44" xfId="0" applyFont="1" applyBorder="1">
      <alignment vertical="center"/>
    </xf>
    <xf numFmtId="0" fontId="36" fillId="0" borderId="45" xfId="0" applyFont="1" applyBorder="1">
      <alignment vertical="center"/>
    </xf>
    <xf numFmtId="0" fontId="36" fillId="0" borderId="46" xfId="0" applyFont="1" applyBorder="1">
      <alignment vertical="center"/>
    </xf>
    <xf numFmtId="0" fontId="33" fillId="0" borderId="0" xfId="0" applyFont="1" applyBorder="1" applyAlignment="1">
      <alignment horizontal="left" vertical="center"/>
    </xf>
    <xf numFmtId="0" fontId="22" fillId="0" borderId="0" xfId="0" applyFont="1" applyBorder="1" applyAlignment="1">
      <alignment horizontal="center" vertical="center"/>
    </xf>
    <xf numFmtId="0" fontId="36" fillId="0" borderId="34" xfId="0" applyFont="1" applyBorder="1" applyAlignment="1">
      <alignment horizontal="distributed" vertical="center"/>
    </xf>
    <xf numFmtId="0" fontId="36" fillId="0" borderId="32" xfId="0" applyFont="1" applyBorder="1" applyAlignment="1">
      <alignment horizontal="distributed" vertical="center"/>
    </xf>
    <xf numFmtId="0" fontId="42" fillId="0" borderId="0" xfId="0" applyFont="1" applyAlignment="1">
      <alignment horizontal="distributed" vertical="center"/>
    </xf>
    <xf numFmtId="0" fontId="24" fillId="0" borderId="0" xfId="0" applyFont="1" applyAlignment="1">
      <alignment horizontal="center" vertical="center"/>
    </xf>
    <xf numFmtId="0" fontId="41" fillId="0" borderId="0" xfId="0" applyFont="1" applyAlignment="1">
      <alignment horizontal="distributed" vertical="center"/>
    </xf>
    <xf numFmtId="0" fontId="43" fillId="0" borderId="0" xfId="0" applyFont="1" applyAlignment="1">
      <alignment horizontal="center" vertical="center"/>
    </xf>
    <xf numFmtId="0" fontId="38" fillId="0" borderId="0" xfId="0" applyFont="1" applyAlignment="1">
      <alignment horizontal="center" vertical="center"/>
    </xf>
    <xf numFmtId="0" fontId="24" fillId="0" borderId="0" xfId="0" applyFont="1" applyBorder="1" applyAlignment="1">
      <alignment horizontal="left" vertical="center"/>
    </xf>
    <xf numFmtId="0" fontId="28" fillId="0" borderId="18" xfId="42" applyFont="1" applyBorder="1" applyAlignment="1">
      <alignment horizontal="center" vertical="center"/>
    </xf>
    <xf numFmtId="0" fontId="23" fillId="0" borderId="0" xfId="0" applyFont="1" applyAlignment="1">
      <alignment horizontal="center" vertical="center"/>
    </xf>
    <xf numFmtId="0" fontId="36" fillId="0" borderId="32" xfId="0" applyFont="1" applyBorder="1" applyAlignment="1">
      <alignment horizontal="distributed" vertical="center"/>
    </xf>
    <xf numFmtId="0" fontId="24" fillId="0" borderId="0" xfId="0" applyFont="1" applyFill="1" applyBorder="1" applyAlignment="1">
      <alignment horizontal="center" vertical="center"/>
    </xf>
    <xf numFmtId="0" fontId="32" fillId="0" borderId="36" xfId="0" applyFont="1" applyBorder="1" applyAlignment="1">
      <alignment horizontal="left" vertical="center"/>
    </xf>
    <xf numFmtId="0" fontId="25" fillId="0" borderId="0" xfId="0" applyFont="1" applyFill="1" applyBorder="1" applyAlignment="1">
      <alignment horizontal="center" vertical="center"/>
    </xf>
    <xf numFmtId="0" fontId="44" fillId="0" borderId="0" xfId="0" applyFont="1">
      <alignment vertical="center"/>
    </xf>
    <xf numFmtId="0" fontId="24" fillId="0" borderId="34" xfId="0" applyFont="1" applyBorder="1">
      <alignment vertical="center"/>
    </xf>
    <xf numFmtId="0" fontId="24" fillId="0" borderId="0" xfId="0" applyFont="1" applyBorder="1">
      <alignment vertical="center"/>
    </xf>
    <xf numFmtId="0" fontId="24" fillId="0" borderId="0" xfId="0" applyFont="1" applyBorder="1" applyAlignment="1">
      <alignment horizontal="right" vertical="center"/>
    </xf>
    <xf numFmtId="0" fontId="24" fillId="0" borderId="33" xfId="0" applyFont="1" applyBorder="1">
      <alignment vertical="center"/>
    </xf>
    <xf numFmtId="0" fontId="24" fillId="0" borderId="37" xfId="0" applyFont="1" applyBorder="1">
      <alignment vertical="center"/>
    </xf>
    <xf numFmtId="0" fontId="24" fillId="0" borderId="0" xfId="0" applyFont="1" applyFill="1" applyBorder="1" applyAlignment="1">
      <alignment vertical="center"/>
    </xf>
    <xf numFmtId="0" fontId="28" fillId="0" borderId="0" xfId="0" applyFont="1" applyFill="1" applyBorder="1" applyAlignment="1">
      <alignment vertical="center"/>
    </xf>
    <xf numFmtId="0" fontId="36" fillId="0" borderId="34" xfId="0" applyFont="1" applyBorder="1" applyAlignment="1">
      <alignment horizontal="distributed" vertical="center"/>
    </xf>
    <xf numFmtId="0" fontId="36" fillId="0" borderId="32" xfId="0" applyFont="1" applyBorder="1" applyAlignment="1">
      <alignment horizontal="distributed" vertical="center"/>
    </xf>
    <xf numFmtId="0" fontId="36" fillId="0" borderId="0" xfId="0" applyFont="1" applyBorder="1" applyAlignment="1">
      <alignment horizontal="center" vertical="center"/>
    </xf>
    <xf numFmtId="0" fontId="45" fillId="0" borderId="0" xfId="0" applyFont="1">
      <alignment vertical="center"/>
    </xf>
    <xf numFmtId="0" fontId="33" fillId="0" borderId="0" xfId="0" applyFont="1">
      <alignment vertical="center"/>
    </xf>
    <xf numFmtId="0" fontId="46" fillId="0" borderId="35" xfId="0" applyFont="1" applyBorder="1">
      <alignment vertical="center"/>
    </xf>
    <xf numFmtId="0" fontId="46" fillId="0" borderId="19" xfId="0" applyFont="1" applyBorder="1">
      <alignment vertical="center"/>
    </xf>
    <xf numFmtId="0" fontId="46" fillId="0" borderId="37" xfId="0" applyFont="1" applyBorder="1">
      <alignment vertical="center"/>
    </xf>
    <xf numFmtId="0" fontId="46" fillId="0" borderId="34" xfId="0" applyFont="1" applyBorder="1">
      <alignment vertical="center"/>
    </xf>
    <xf numFmtId="0" fontId="46" fillId="0" borderId="0" xfId="0" applyFont="1">
      <alignment vertical="center"/>
    </xf>
    <xf numFmtId="0" fontId="46" fillId="0" borderId="38" xfId="0" applyFont="1" applyBorder="1">
      <alignment vertical="center"/>
    </xf>
    <xf numFmtId="0" fontId="46" fillId="0" borderId="28" xfId="0" applyFont="1" applyBorder="1">
      <alignment vertical="center"/>
    </xf>
    <xf numFmtId="0" fontId="46" fillId="0" borderId="0" xfId="0" applyFont="1" applyBorder="1">
      <alignment vertical="center"/>
    </xf>
    <xf numFmtId="0" fontId="46" fillId="0" borderId="39" xfId="0" applyFont="1" applyBorder="1" applyAlignment="1">
      <alignment horizontal="right" vertical="center"/>
    </xf>
    <xf numFmtId="0" fontId="46" fillId="0" borderId="34" xfId="0" applyFont="1" applyBorder="1" applyAlignment="1">
      <alignment horizontal="center" vertical="center"/>
    </xf>
    <xf numFmtId="0" fontId="46" fillId="0" borderId="33" xfId="0" applyFont="1" applyBorder="1">
      <alignment vertical="center"/>
    </xf>
    <xf numFmtId="0" fontId="46" fillId="0" borderId="39" xfId="0" applyFont="1" applyBorder="1">
      <alignment vertical="center"/>
    </xf>
    <xf numFmtId="0" fontId="46" fillId="0" borderId="34" xfId="0" applyFont="1" applyBorder="1" applyAlignment="1">
      <alignment horizontal="left" vertical="center"/>
    </xf>
    <xf numFmtId="0" fontId="46" fillId="0" borderId="32" xfId="0" applyFont="1" applyBorder="1" applyAlignment="1">
      <alignment horizontal="right" vertical="center"/>
    </xf>
    <xf numFmtId="0" fontId="46" fillId="0" borderId="32" xfId="0" applyFont="1" applyBorder="1">
      <alignment vertical="center"/>
    </xf>
    <xf numFmtId="0" fontId="46" fillId="0" borderId="39" xfId="0" applyFont="1" applyBorder="1" applyAlignment="1">
      <alignment horizontal="left" vertical="center"/>
    </xf>
    <xf numFmtId="0" fontId="46" fillId="0" borderId="34" xfId="0" applyFont="1" applyBorder="1" applyAlignment="1">
      <alignment horizontal="right" vertical="center"/>
    </xf>
    <xf numFmtId="0" fontId="36" fillId="0" borderId="32" xfId="0" applyFont="1" applyBorder="1" applyAlignment="1">
      <alignment horizontal="distributed" vertical="center"/>
    </xf>
    <xf numFmtId="0" fontId="36" fillId="0" borderId="34" xfId="0" applyFont="1" applyBorder="1" applyAlignment="1">
      <alignment horizontal="distributed" vertical="center"/>
    </xf>
    <xf numFmtId="0" fontId="46" fillId="0" borderId="39" xfId="0" applyFont="1" applyBorder="1" applyAlignment="1">
      <alignment horizontal="right" vertical="center"/>
    </xf>
    <xf numFmtId="0" fontId="36" fillId="0" borderId="32" xfId="0" applyFont="1" applyBorder="1" applyAlignment="1">
      <alignment horizontal="distributed" vertical="center"/>
    </xf>
    <xf numFmtId="0" fontId="47" fillId="0" borderId="19" xfId="0" applyFont="1" applyBorder="1">
      <alignment vertical="center"/>
    </xf>
    <xf numFmtId="0" fontId="36" fillId="0" borderId="0" xfId="0" applyFont="1" applyBorder="1" applyAlignment="1">
      <alignment horizontal="distributed" vertical="center"/>
    </xf>
    <xf numFmtId="0" fontId="38" fillId="0" borderId="0" xfId="0" applyFont="1">
      <alignment vertical="center"/>
    </xf>
    <xf numFmtId="0" fontId="41" fillId="0" borderId="0" xfId="0" applyFont="1" applyBorder="1" applyAlignment="1">
      <alignment horizontal="left" vertical="center"/>
    </xf>
    <xf numFmtId="0" fontId="48" fillId="0" borderId="0" xfId="0" applyFont="1">
      <alignment vertical="center"/>
    </xf>
    <xf numFmtId="0" fontId="48" fillId="0" borderId="0" xfId="0" applyFont="1" applyAlignment="1">
      <alignment horizontal="center" vertical="center"/>
    </xf>
    <xf numFmtId="0" fontId="49" fillId="0" borderId="0" xfId="0" applyFont="1" applyBorder="1">
      <alignment vertical="center"/>
    </xf>
    <xf numFmtId="0" fontId="48" fillId="0" borderId="0" xfId="0" applyFont="1" applyAlignment="1">
      <alignment horizontal="right" vertical="center"/>
    </xf>
    <xf numFmtId="0" fontId="36" fillId="0" borderId="0" xfId="0" applyFont="1" applyBorder="1" applyAlignment="1">
      <alignment horizontal="distributed" vertical="center"/>
    </xf>
    <xf numFmtId="0" fontId="36" fillId="0" borderId="34" xfId="0" applyFont="1" applyBorder="1" applyAlignment="1">
      <alignment horizontal="distributed" vertical="center"/>
    </xf>
    <xf numFmtId="0" fontId="36" fillId="0" borderId="32" xfId="0" applyFont="1" applyBorder="1" applyAlignment="1">
      <alignment horizontal="distributed" vertical="center"/>
    </xf>
    <xf numFmtId="0" fontId="25" fillId="0" borderId="0" xfId="0" applyFont="1" applyBorder="1" applyAlignment="1">
      <alignment horizontal="center" vertical="center" shrinkToFit="1"/>
    </xf>
    <xf numFmtId="0" fontId="27" fillId="0" borderId="0" xfId="42" applyFont="1" applyBorder="1" applyAlignment="1">
      <alignment horizontal="center" vertical="center"/>
    </xf>
    <xf numFmtId="0" fontId="27" fillId="0" borderId="0" xfId="42" applyFont="1" applyAlignment="1">
      <alignment horizontal="center" vertical="center"/>
    </xf>
    <xf numFmtId="0" fontId="24" fillId="0" borderId="37" xfId="0" applyFont="1" applyFill="1" applyBorder="1" applyAlignment="1">
      <alignment vertical="center"/>
    </xf>
    <xf numFmtId="0" fontId="24" fillId="0" borderId="36" xfId="0" applyFont="1" applyFill="1" applyBorder="1" applyAlignment="1">
      <alignment vertical="center"/>
    </xf>
    <xf numFmtId="0" fontId="28" fillId="0" borderId="36" xfId="0" applyFont="1" applyFill="1" applyBorder="1" applyAlignment="1">
      <alignment vertical="center"/>
    </xf>
    <xf numFmtId="0" fontId="24" fillId="0" borderId="18" xfId="0" applyFont="1" applyFill="1" applyBorder="1" applyAlignment="1">
      <alignment horizontal="center" vertical="center"/>
    </xf>
    <xf numFmtId="0" fontId="28" fillId="0" borderId="18" xfId="0" applyFont="1" applyFill="1" applyBorder="1" applyAlignment="1">
      <alignment horizontal="center" vertical="center"/>
    </xf>
    <xf numFmtId="0" fontId="36" fillId="0" borderId="0" xfId="0" applyFont="1" applyBorder="1" applyAlignment="1">
      <alignment horizontal="distributed" vertical="center"/>
    </xf>
    <xf numFmtId="0" fontId="20" fillId="0" borderId="0" xfId="0" applyFont="1" applyBorder="1" applyAlignment="1">
      <alignment horizontal="center" vertical="center"/>
    </xf>
    <xf numFmtId="0" fontId="20" fillId="0" borderId="16" xfId="0" applyFont="1" applyBorder="1" applyAlignment="1">
      <alignment horizontal="center" vertical="center"/>
    </xf>
    <xf numFmtId="0" fontId="40" fillId="0" borderId="0" xfId="0" applyFont="1" applyBorder="1" applyAlignment="1">
      <alignment horizontal="distributed" vertical="center"/>
    </xf>
    <xf numFmtId="0" fontId="36" fillId="0" borderId="0" xfId="0" applyFont="1" applyBorder="1" applyAlignment="1">
      <alignment horizontal="center" vertical="center"/>
    </xf>
    <xf numFmtId="0" fontId="36" fillId="0" borderId="0" xfId="0" applyFont="1" applyAlignment="1">
      <alignment horizontal="center" vertical="center"/>
    </xf>
    <xf numFmtId="0" fontId="36" fillId="0" borderId="28" xfId="0" applyFont="1" applyBorder="1" applyAlignment="1">
      <alignment horizontal="center" vertical="center"/>
    </xf>
    <xf numFmtId="0" fontId="36" fillId="0" borderId="19" xfId="0" applyFont="1" applyBorder="1" applyAlignment="1">
      <alignment horizontal="center" vertical="center"/>
    </xf>
    <xf numFmtId="0" fontId="27" fillId="0" borderId="18" xfId="42" applyFont="1" applyBorder="1" applyAlignment="1">
      <alignment horizontal="center" vertical="center"/>
    </xf>
    <xf numFmtId="0" fontId="24" fillId="0" borderId="18" xfId="0" applyFont="1" applyFill="1" applyBorder="1" applyAlignment="1">
      <alignment horizontal="center" vertical="center"/>
    </xf>
    <xf numFmtId="0" fontId="28" fillId="0" borderId="18" xfId="42" applyFont="1" applyBorder="1" applyAlignment="1">
      <alignment horizontal="center" vertical="center"/>
    </xf>
    <xf numFmtId="0" fontId="25" fillId="0" borderId="18" xfId="0" applyFont="1" applyBorder="1" applyAlignment="1">
      <alignment horizontal="center" vertical="center" shrinkToFit="1"/>
    </xf>
    <xf numFmtId="0" fontId="24" fillId="0" borderId="28" xfId="0" applyFont="1" applyFill="1" applyBorder="1" applyAlignment="1">
      <alignment horizontal="center" vertical="center"/>
    </xf>
    <xf numFmtId="0" fontId="24" fillId="0" borderId="19" xfId="0" applyFont="1" applyFill="1" applyBorder="1" applyAlignment="1">
      <alignment horizontal="center" vertical="center"/>
    </xf>
    <xf numFmtId="0" fontId="27" fillId="0" borderId="31" xfId="42" applyFont="1" applyBorder="1" applyAlignment="1">
      <alignment horizontal="center" vertical="center"/>
    </xf>
    <xf numFmtId="0" fontId="27" fillId="0" borderId="37" xfId="42" applyFont="1" applyBorder="1" applyAlignment="1">
      <alignment horizontal="center" vertical="center"/>
    </xf>
    <xf numFmtId="0" fontId="27" fillId="0" borderId="35" xfId="42" applyFont="1" applyBorder="1" applyAlignment="1">
      <alignment horizontal="center" vertical="center"/>
    </xf>
    <xf numFmtId="0" fontId="27" fillId="0" borderId="34" xfId="42" applyFont="1" applyBorder="1" applyAlignment="1">
      <alignment horizontal="center" vertical="center"/>
    </xf>
    <xf numFmtId="0" fontId="27" fillId="0" borderId="32" xfId="42" applyFont="1" applyBorder="1" applyAlignment="1">
      <alignment horizontal="center" vertical="center"/>
    </xf>
    <xf numFmtId="0" fontId="28" fillId="0" borderId="28" xfId="42" applyFont="1" applyBorder="1" applyAlignment="1">
      <alignment horizontal="center" vertical="center"/>
    </xf>
    <xf numFmtId="0" fontId="28" fillId="0" borderId="19" xfId="42" applyFont="1" applyBorder="1" applyAlignment="1">
      <alignment horizontal="center" vertical="center"/>
    </xf>
    <xf numFmtId="0" fontId="28" fillId="0" borderId="28" xfId="0" applyFont="1" applyFill="1" applyBorder="1" applyAlignment="1">
      <alignment horizontal="center" vertical="center"/>
    </xf>
    <xf numFmtId="0" fontId="28" fillId="0" borderId="19" xfId="0" applyFont="1" applyFill="1" applyBorder="1" applyAlignment="1">
      <alignment horizontal="center" vertical="center"/>
    </xf>
    <xf numFmtId="0" fontId="27" fillId="0" borderId="28" xfId="42" applyFont="1" applyBorder="1" applyAlignment="1">
      <alignment horizontal="center" vertical="center"/>
    </xf>
    <xf numFmtId="0" fontId="27" fillId="0" borderId="19" xfId="42" applyFont="1" applyBorder="1" applyAlignment="1">
      <alignment horizontal="center" vertical="center"/>
    </xf>
    <xf numFmtId="0" fontId="28" fillId="0" borderId="31" xfId="42" applyFont="1" applyBorder="1" applyAlignment="1">
      <alignment horizontal="center" vertical="center"/>
    </xf>
    <xf numFmtId="0" fontId="28" fillId="0" borderId="28" xfId="42" applyFont="1" applyBorder="1" applyAlignment="1">
      <alignment horizontal="center" vertical="center" shrinkToFit="1"/>
    </xf>
    <xf numFmtId="0" fontId="28" fillId="0" borderId="19" xfId="42" applyFont="1" applyBorder="1" applyAlignment="1">
      <alignment horizontal="center" vertical="center" shrinkToFit="1"/>
    </xf>
    <xf numFmtId="0" fontId="25" fillId="0" borderId="28" xfId="0" applyFont="1" applyBorder="1" applyAlignment="1">
      <alignment horizontal="center" vertical="center" shrinkToFit="1"/>
    </xf>
    <xf numFmtId="0" fontId="25" fillId="0" borderId="19" xfId="0" applyFont="1" applyBorder="1" applyAlignment="1">
      <alignment horizontal="center" vertical="center" shrinkToFit="1"/>
    </xf>
    <xf numFmtId="0" fontId="27" fillId="0" borderId="29" xfId="42" applyFont="1" applyBorder="1" applyAlignment="1">
      <alignment horizontal="center" vertical="center"/>
    </xf>
    <xf numFmtId="0" fontId="27" fillId="0" borderId="30" xfId="42" applyFont="1" applyBorder="1" applyAlignment="1">
      <alignment horizontal="center" vertical="center"/>
    </xf>
    <xf numFmtId="0" fontId="25" fillId="0" borderId="19" xfId="0" applyFont="1" applyBorder="1">
      <alignment vertical="center"/>
    </xf>
    <xf numFmtId="0" fontId="23" fillId="0" borderId="0" xfId="0" applyFont="1" applyAlignment="1">
      <alignment horizontal="center" vertical="center"/>
    </xf>
    <xf numFmtId="0" fontId="32" fillId="0" borderId="0" xfId="0" applyFont="1" applyBorder="1" applyAlignment="1">
      <alignment horizontal="left" vertical="center"/>
    </xf>
    <xf numFmtId="0" fontId="24" fillId="0" borderId="0" xfId="0" applyFont="1" applyBorder="1" applyAlignment="1">
      <alignment horizontal="left" vertical="center"/>
    </xf>
    <xf numFmtId="0" fontId="0" fillId="0" borderId="19" xfId="0" applyBorder="1">
      <alignment vertical="center"/>
    </xf>
    <xf numFmtId="0" fontId="0" fillId="0" borderId="30" xfId="0" applyBorder="1">
      <alignment vertical="center"/>
    </xf>
    <xf numFmtId="0" fontId="24" fillId="0" borderId="28" xfId="0" applyFont="1" applyBorder="1" applyAlignment="1">
      <alignment horizontal="center" vertical="center"/>
    </xf>
    <xf numFmtId="0" fontId="24" fillId="0" borderId="19" xfId="0" applyFont="1" applyBorder="1" applyAlignment="1">
      <alignment horizontal="center" vertical="center"/>
    </xf>
    <xf numFmtId="0" fontId="24" fillId="0" borderId="37" xfId="0" applyFont="1" applyFill="1" applyBorder="1" applyAlignment="1">
      <alignment horizontal="center" vertical="center"/>
    </xf>
    <xf numFmtId="0" fontId="24" fillId="0" borderId="34" xfId="0" applyFont="1" applyFill="1" applyBorder="1" applyAlignment="1">
      <alignment horizontal="center" vertical="center"/>
    </xf>
    <xf numFmtId="0" fontId="24" fillId="0" borderId="36" xfId="0" applyFont="1" applyFill="1" applyBorder="1" applyAlignment="1">
      <alignment horizontal="center" vertical="center"/>
    </xf>
    <xf numFmtId="0" fontId="24" fillId="0" borderId="33" xfId="0" applyFont="1" applyFill="1" applyBorder="1" applyAlignment="1">
      <alignment horizontal="center" vertical="center"/>
    </xf>
    <xf numFmtId="0" fontId="23" fillId="0" borderId="36" xfId="0" applyFont="1" applyBorder="1" applyAlignment="1">
      <alignment horizontal="center" vertical="center"/>
    </xf>
    <xf numFmtId="0" fontId="28" fillId="0" borderId="36" xfId="0" applyFont="1" applyFill="1" applyBorder="1" applyAlignment="1">
      <alignment horizontal="center" vertical="center"/>
    </xf>
    <xf numFmtId="0" fontId="28" fillId="0" borderId="33" xfId="0" applyFont="1" applyFill="1" applyBorder="1" applyAlignment="1">
      <alignment horizontal="center" vertical="center"/>
    </xf>
    <xf numFmtId="0" fontId="24" fillId="0" borderId="35" xfId="0" applyFont="1" applyFill="1" applyBorder="1" applyAlignment="1">
      <alignment horizontal="center" vertical="center"/>
    </xf>
    <xf numFmtId="0" fontId="24" fillId="0" borderId="32" xfId="0" applyFont="1" applyFill="1" applyBorder="1" applyAlignment="1">
      <alignment horizontal="center" vertical="center"/>
    </xf>
    <xf numFmtId="0" fontId="44" fillId="0" borderId="28" xfId="0" applyFont="1" applyFill="1" applyBorder="1" applyAlignment="1">
      <alignment horizontal="center" vertical="center"/>
    </xf>
    <xf numFmtId="0" fontId="44" fillId="0" borderId="19" xfId="0" applyFont="1" applyFill="1" applyBorder="1" applyAlignment="1">
      <alignment horizontal="center" vertical="center"/>
    </xf>
    <xf numFmtId="0" fontId="44" fillId="0" borderId="28" xfId="0" applyFont="1" applyBorder="1" applyAlignment="1">
      <alignment horizontal="center" vertical="center"/>
    </xf>
    <xf numFmtId="0" fontId="44" fillId="0" borderId="19" xfId="0" applyFont="1" applyBorder="1" applyAlignment="1">
      <alignment horizontal="center" vertical="center"/>
    </xf>
    <xf numFmtId="0" fontId="46" fillId="0" borderId="0" xfId="0" applyFont="1" applyBorder="1" applyAlignment="1">
      <alignment horizontal="right" vertical="center"/>
    </xf>
    <xf numFmtId="0" fontId="46" fillId="0" borderId="38" xfId="0" applyFont="1" applyBorder="1" applyAlignment="1">
      <alignment horizontal="right" vertical="center"/>
    </xf>
    <xf numFmtId="0" fontId="46" fillId="0" borderId="39" xfId="0" applyFont="1" applyBorder="1" applyAlignment="1">
      <alignment horizontal="right" vertical="center"/>
    </xf>
    <xf numFmtId="0" fontId="46" fillId="0" borderId="36" xfId="0" applyFont="1" applyBorder="1" applyAlignment="1">
      <alignment horizontal="right" vertical="center"/>
    </xf>
    <xf numFmtId="0" fontId="46" fillId="0" borderId="35" xfId="0" applyFont="1" applyBorder="1" applyAlignment="1">
      <alignment horizontal="right" vertical="center"/>
    </xf>
    <xf numFmtId="0" fontId="28" fillId="0" borderId="37" xfId="0" applyFont="1" applyFill="1" applyBorder="1" applyAlignment="1">
      <alignment horizontal="center" vertical="center"/>
    </xf>
    <xf numFmtId="0" fontId="28" fillId="0" borderId="34" xfId="0" applyFont="1" applyFill="1" applyBorder="1" applyAlignment="1">
      <alignment horizontal="center" vertical="center"/>
    </xf>
    <xf numFmtId="0" fontId="46" fillId="0" borderId="0" xfId="0" applyFont="1" applyBorder="1" applyAlignment="1">
      <alignment horizontal="center" vertical="center"/>
    </xf>
    <xf numFmtId="0" fontId="46" fillId="0" borderId="38" xfId="0" applyFont="1" applyBorder="1" applyAlignment="1">
      <alignment horizontal="center" vertical="center"/>
    </xf>
    <xf numFmtId="0" fontId="44" fillId="0" borderId="36"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0" applyFont="1" applyBorder="1" applyAlignment="1">
      <alignment horizontal="distributed" vertical="center"/>
    </xf>
    <xf numFmtId="0" fontId="36" fillId="0" borderId="0" xfId="0" applyFont="1" applyBorder="1" applyAlignment="1">
      <alignment horizontal="distributed" vertical="distributed"/>
    </xf>
    <xf numFmtId="0" fontId="36" fillId="0" borderId="37" xfId="0" applyFont="1" applyBorder="1" applyAlignment="1">
      <alignment horizontal="distributed" vertical="distributed"/>
    </xf>
    <xf numFmtId="0" fontId="36" fillId="0" borderId="36" xfId="0" applyFont="1" applyBorder="1" applyAlignment="1">
      <alignment horizontal="distributed" vertical="distributed"/>
    </xf>
    <xf numFmtId="0" fontId="36" fillId="0" borderId="35" xfId="0" applyFont="1" applyBorder="1" applyAlignment="1">
      <alignment horizontal="distributed" vertical="distributed"/>
    </xf>
    <xf numFmtId="0" fontId="36" fillId="0" borderId="34" xfId="0" applyFont="1" applyBorder="1" applyAlignment="1">
      <alignment horizontal="distributed" vertical="center"/>
    </xf>
    <xf numFmtId="0" fontId="36" fillId="0" borderId="33" xfId="0" applyFont="1" applyBorder="1" applyAlignment="1">
      <alignment horizontal="distributed" vertical="center"/>
    </xf>
    <xf numFmtId="0" fontId="36" fillId="0" borderId="32" xfId="0" applyFont="1" applyBorder="1" applyAlignment="1">
      <alignment horizontal="distributed" vertical="center"/>
    </xf>
    <xf numFmtId="0" fontId="37" fillId="0" borderId="0" xfId="0" applyFont="1" applyAlignment="1">
      <alignment horizontal="center" vertical="center"/>
    </xf>
    <xf numFmtId="0" fontId="36" fillId="0" borderId="34" xfId="0" applyFont="1" applyBorder="1" applyAlignment="1">
      <alignment horizontal="distributed" vertical="distributed"/>
    </xf>
    <xf numFmtId="0" fontId="36" fillId="0" borderId="33" xfId="0" applyFont="1" applyBorder="1" applyAlignment="1">
      <alignment horizontal="distributed" vertical="distributed"/>
    </xf>
    <xf numFmtId="0" fontId="36" fillId="0" borderId="32" xfId="0" applyFont="1" applyBorder="1" applyAlignment="1">
      <alignment horizontal="distributed" vertical="distributed"/>
    </xf>
    <xf numFmtId="0" fontId="41" fillId="0" borderId="37" xfId="0" applyFont="1" applyBorder="1" applyAlignment="1">
      <alignment horizontal="distributed" vertical="distributed"/>
    </xf>
    <xf numFmtId="0" fontId="41" fillId="0" borderId="36" xfId="0" applyFont="1" applyBorder="1" applyAlignment="1">
      <alignment horizontal="distributed" vertical="distributed"/>
    </xf>
    <xf numFmtId="0" fontId="41" fillId="0" borderId="35" xfId="0" applyFont="1" applyBorder="1" applyAlignment="1">
      <alignment horizontal="distributed" vertical="distributed"/>
    </xf>
    <xf numFmtId="0" fontId="48" fillId="0" borderId="0" xfId="0" applyFont="1" applyAlignment="1">
      <alignment horizontal="right" vertical="center"/>
    </xf>
    <xf numFmtId="0" fontId="48" fillId="0" borderId="0" xfId="0" applyFont="1" applyAlignment="1">
      <alignment horizontal="center" vertical="center"/>
    </xf>
    <xf numFmtId="0" fontId="32" fillId="0" borderId="0" xfId="0" applyFont="1" applyBorder="1" applyAlignment="1">
      <alignment vertical="center"/>
    </xf>
    <xf numFmtId="0" fontId="19" fillId="0" borderId="16" xfId="0" applyFont="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3" xfId="42"/>
    <cellStyle name="良い"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view="pageLayout" zoomScaleNormal="100" workbookViewId="0">
      <selection activeCell="F13" sqref="F13"/>
    </sheetView>
  </sheetViews>
  <sheetFormatPr defaultRowHeight="15.75"/>
  <cols>
    <col min="1" max="1" width="5" style="1" customWidth="1"/>
    <col min="2" max="2" width="14" style="1" customWidth="1"/>
    <col min="3" max="3" width="4.125" style="1" customWidth="1"/>
    <col min="4" max="4" width="17" style="1" customWidth="1"/>
    <col min="5" max="5" width="3.5" style="1" customWidth="1"/>
    <col min="6" max="6" width="21.75" style="1" customWidth="1"/>
    <col min="7" max="7" width="5.125" style="1" customWidth="1"/>
    <col min="8" max="8" width="17" style="1" customWidth="1"/>
    <col min="9" max="9" width="6" style="1" customWidth="1"/>
    <col min="10" max="10" width="15" style="1" bestFit="1" customWidth="1"/>
    <col min="11" max="11" width="4.25" style="2" customWidth="1"/>
    <col min="12" max="16384" width="9" style="1"/>
  </cols>
  <sheetData>
    <row r="1" spans="1:11" ht="19.5" customHeight="1" thickBot="1">
      <c r="D1" s="152" t="s">
        <v>18</v>
      </c>
      <c r="E1" s="153"/>
      <c r="F1" s="153"/>
      <c r="G1" s="233" t="s">
        <v>577</v>
      </c>
      <c r="H1" s="233"/>
      <c r="I1" s="233"/>
    </row>
    <row r="2" spans="1:11" ht="16.350000000000001" customHeight="1">
      <c r="A2" s="7"/>
      <c r="B2" s="8"/>
      <c r="C2" s="8"/>
      <c r="D2" s="21"/>
      <c r="E2" s="13"/>
      <c r="F2" s="13"/>
      <c r="I2" s="15"/>
      <c r="K2" s="3"/>
    </row>
    <row r="3" spans="1:11" ht="16.350000000000001" customHeight="1">
      <c r="A3" s="9"/>
      <c r="B3" s="16" t="s">
        <v>14</v>
      </c>
      <c r="C3" s="16"/>
      <c r="D3" s="16" t="s">
        <v>0</v>
      </c>
      <c r="E3" s="16"/>
      <c r="F3" s="83" t="s">
        <v>127</v>
      </c>
      <c r="G3" s="16"/>
      <c r="H3" s="16" t="s">
        <v>10</v>
      </c>
      <c r="I3" s="17"/>
      <c r="K3" s="3"/>
    </row>
    <row r="4" spans="1:11" ht="16.350000000000001" customHeight="1">
      <c r="A4" s="9"/>
      <c r="B4" s="16"/>
      <c r="C4" s="16"/>
      <c r="D4" s="16"/>
      <c r="E4" s="16"/>
      <c r="F4" s="83"/>
      <c r="G4" s="16"/>
      <c r="H4" s="16"/>
      <c r="I4" s="17"/>
      <c r="K4" s="3"/>
    </row>
    <row r="5" spans="1:11" ht="16.350000000000001" customHeight="1">
      <c r="A5" s="9"/>
      <c r="B5" s="16" t="s">
        <v>15</v>
      </c>
      <c r="C5" s="16"/>
      <c r="D5" s="16" t="s">
        <v>3</v>
      </c>
      <c r="E5" s="16"/>
      <c r="F5" s="83" t="s">
        <v>127</v>
      </c>
      <c r="G5" s="16"/>
      <c r="H5" s="16" t="s">
        <v>11</v>
      </c>
      <c r="I5" s="17"/>
      <c r="K5" s="3"/>
    </row>
    <row r="6" spans="1:11" ht="16.350000000000001" customHeight="1">
      <c r="A6" s="9"/>
      <c r="B6" s="16"/>
      <c r="C6" s="16"/>
      <c r="D6" s="16" t="s">
        <v>4</v>
      </c>
      <c r="E6" s="16"/>
      <c r="F6" s="16" t="s">
        <v>13</v>
      </c>
      <c r="G6" s="16"/>
      <c r="H6" s="16" t="s">
        <v>11</v>
      </c>
      <c r="I6" s="17"/>
      <c r="K6" s="3"/>
    </row>
    <row r="7" spans="1:11" ht="16.350000000000001" customHeight="1">
      <c r="A7" s="9"/>
      <c r="B7" s="16"/>
      <c r="C7" s="16"/>
      <c r="D7" s="16"/>
      <c r="E7" s="16"/>
      <c r="F7" s="83"/>
      <c r="G7" s="16"/>
      <c r="H7" s="16"/>
      <c r="I7" s="17"/>
      <c r="K7" s="3"/>
    </row>
    <row r="8" spans="1:11" ht="16.350000000000001" customHeight="1">
      <c r="A8" s="9"/>
      <c r="B8" s="16" t="s">
        <v>16</v>
      </c>
      <c r="C8" s="16"/>
      <c r="D8" s="16" t="s">
        <v>1</v>
      </c>
      <c r="E8" s="16"/>
      <c r="F8" s="83" t="s">
        <v>127</v>
      </c>
      <c r="G8" s="16"/>
      <c r="H8" s="16" t="s">
        <v>12</v>
      </c>
      <c r="I8" s="17"/>
      <c r="K8" s="3"/>
    </row>
    <row r="9" spans="1:11" ht="16.350000000000001" customHeight="1">
      <c r="A9" s="9"/>
      <c r="B9" s="18"/>
      <c r="C9" s="18"/>
      <c r="D9" s="18"/>
      <c r="E9" s="18"/>
      <c r="F9" s="18"/>
      <c r="G9" s="18"/>
      <c r="H9" s="18"/>
      <c r="I9" s="17"/>
      <c r="K9" s="3"/>
    </row>
    <row r="10" spans="1:11" ht="16.350000000000001" customHeight="1">
      <c r="A10" s="9"/>
      <c r="B10" s="16" t="s">
        <v>17</v>
      </c>
      <c r="C10" s="16"/>
      <c r="D10" s="16" t="s">
        <v>328</v>
      </c>
      <c r="E10" s="16"/>
      <c r="F10" s="83" t="s">
        <v>127</v>
      </c>
      <c r="G10" s="16"/>
      <c r="H10" s="16" t="s">
        <v>19</v>
      </c>
      <c r="I10" s="17"/>
      <c r="K10" s="3"/>
    </row>
    <row r="11" spans="1:11" ht="16.350000000000001" customHeight="1">
      <c r="A11" s="9"/>
      <c r="B11" s="16"/>
      <c r="C11" s="16"/>
      <c r="D11" s="16" t="s">
        <v>329</v>
      </c>
      <c r="E11" s="16"/>
      <c r="F11" s="16" t="s">
        <v>13</v>
      </c>
      <c r="G11" s="16"/>
      <c r="H11" s="16" t="s">
        <v>20</v>
      </c>
      <c r="I11" s="17"/>
      <c r="K11" s="3"/>
    </row>
    <row r="12" spans="1:11" ht="16.350000000000001" customHeight="1">
      <c r="A12" s="9"/>
      <c r="B12" s="16"/>
      <c r="C12" s="16"/>
      <c r="D12" s="16" t="s">
        <v>330</v>
      </c>
      <c r="E12" s="16"/>
      <c r="F12" s="16" t="s">
        <v>13</v>
      </c>
      <c r="G12" s="16"/>
      <c r="H12" s="16" t="s">
        <v>21</v>
      </c>
      <c r="I12" s="17"/>
      <c r="K12" s="3"/>
    </row>
    <row r="13" spans="1:11" ht="16.350000000000001" customHeight="1">
      <c r="A13" s="9"/>
      <c r="B13" s="16"/>
      <c r="C13" s="16"/>
      <c r="D13" s="16" t="s">
        <v>331</v>
      </c>
      <c r="E13" s="16"/>
      <c r="F13" s="16" t="s">
        <v>13</v>
      </c>
      <c r="G13" s="16"/>
      <c r="H13" s="16" t="s">
        <v>22</v>
      </c>
      <c r="I13" s="17"/>
      <c r="K13" s="3"/>
    </row>
    <row r="14" spans="1:11" ht="16.350000000000001" customHeight="1">
      <c r="A14" s="9"/>
      <c r="B14" s="16"/>
      <c r="C14" s="16"/>
      <c r="D14" s="16" t="s">
        <v>160</v>
      </c>
      <c r="E14" s="16"/>
      <c r="F14" s="16" t="s">
        <v>13</v>
      </c>
      <c r="G14" s="16"/>
      <c r="H14" s="16" t="s">
        <v>23</v>
      </c>
      <c r="I14" s="17"/>
      <c r="K14" s="3"/>
    </row>
    <row r="15" spans="1:11" ht="16.350000000000001" customHeight="1">
      <c r="A15" s="9"/>
      <c r="B15" s="16"/>
      <c r="C15" s="16"/>
      <c r="D15" s="16"/>
      <c r="E15" s="16"/>
      <c r="F15" s="16"/>
      <c r="G15" s="16"/>
      <c r="H15" s="16"/>
      <c r="I15" s="17"/>
      <c r="K15" s="3"/>
    </row>
    <row r="16" spans="1:11" ht="16.350000000000001" customHeight="1">
      <c r="A16" s="9"/>
      <c r="B16" s="16"/>
      <c r="C16" s="16"/>
      <c r="D16" s="16"/>
      <c r="E16" s="16"/>
      <c r="F16" s="16"/>
      <c r="G16" s="16"/>
      <c r="H16" s="16"/>
      <c r="I16" s="17"/>
      <c r="K16" s="3"/>
    </row>
    <row r="17" spans="1:11" ht="16.350000000000001" customHeight="1">
      <c r="A17" s="9"/>
      <c r="B17" s="16" t="s">
        <v>30</v>
      </c>
      <c r="C17" s="16"/>
      <c r="D17" s="16" t="s">
        <v>161</v>
      </c>
      <c r="E17" s="16"/>
      <c r="F17" s="16" t="s">
        <v>162</v>
      </c>
      <c r="G17" s="16"/>
      <c r="H17" s="16" t="s">
        <v>163</v>
      </c>
      <c r="I17" s="17"/>
      <c r="K17" s="3"/>
    </row>
    <row r="18" spans="1:11" ht="16.350000000000001" customHeight="1">
      <c r="A18" s="9"/>
      <c r="B18" s="16"/>
      <c r="C18" s="16"/>
      <c r="D18" s="16"/>
      <c r="E18" s="16"/>
      <c r="F18" s="16"/>
      <c r="G18" s="16"/>
      <c r="H18" s="16"/>
      <c r="I18" s="17"/>
      <c r="K18" s="3"/>
    </row>
    <row r="19" spans="1:11" ht="16.350000000000001" customHeight="1">
      <c r="A19" s="9"/>
      <c r="B19" s="16" t="s">
        <v>31</v>
      </c>
      <c r="C19" s="16"/>
      <c r="D19" s="19" t="s">
        <v>332</v>
      </c>
      <c r="E19" s="19"/>
      <c r="F19" s="83" t="s">
        <v>127</v>
      </c>
      <c r="G19" s="19"/>
      <c r="H19" s="16" t="s">
        <v>12</v>
      </c>
      <c r="I19" s="17"/>
      <c r="K19" s="3"/>
    </row>
    <row r="20" spans="1:11" ht="16.350000000000001" customHeight="1">
      <c r="A20" s="9"/>
      <c r="B20" s="16"/>
      <c r="C20" s="16"/>
      <c r="D20" s="19" t="s">
        <v>333</v>
      </c>
      <c r="E20" s="19"/>
      <c r="F20" s="19" t="s">
        <v>13</v>
      </c>
      <c r="G20" s="19"/>
      <c r="H20" s="16" t="s">
        <v>28</v>
      </c>
      <c r="I20" s="17"/>
      <c r="K20" s="3"/>
    </row>
    <row r="21" spans="1:11" ht="16.350000000000001" customHeight="1">
      <c r="A21" s="9"/>
      <c r="B21" s="16"/>
      <c r="C21" s="16"/>
      <c r="D21" s="19"/>
      <c r="E21" s="19"/>
      <c r="F21" s="19"/>
      <c r="G21" s="19"/>
      <c r="H21" s="16"/>
      <c r="I21" s="17"/>
      <c r="K21" s="3"/>
    </row>
    <row r="22" spans="1:11" ht="16.350000000000001" customHeight="1">
      <c r="A22" s="9"/>
      <c r="B22" s="16" t="s">
        <v>32</v>
      </c>
      <c r="C22" s="16"/>
      <c r="D22" s="16" t="s">
        <v>329</v>
      </c>
      <c r="E22" s="16"/>
      <c r="F22" s="83" t="s">
        <v>127</v>
      </c>
      <c r="G22" s="16"/>
      <c r="H22" s="16" t="s">
        <v>28</v>
      </c>
      <c r="I22" s="17"/>
      <c r="K22" s="3"/>
    </row>
    <row r="23" spans="1:11" ht="16.350000000000001" customHeight="1">
      <c r="A23" s="9"/>
      <c r="B23" s="16"/>
      <c r="C23" s="16"/>
      <c r="D23" s="16" t="s">
        <v>6</v>
      </c>
      <c r="E23" s="16"/>
      <c r="F23" s="16" t="s">
        <v>13</v>
      </c>
      <c r="G23" s="16"/>
      <c r="H23" s="16" t="s">
        <v>28</v>
      </c>
      <c r="I23" s="17"/>
      <c r="K23" s="3"/>
    </row>
    <row r="24" spans="1:11" ht="16.350000000000001" customHeight="1">
      <c r="A24" s="9"/>
      <c r="B24" s="16"/>
      <c r="C24" s="16"/>
      <c r="D24" s="19" t="s">
        <v>335</v>
      </c>
      <c r="E24" s="19"/>
      <c r="F24" s="19" t="s">
        <v>13</v>
      </c>
      <c r="G24" s="19"/>
      <c r="H24" s="16" t="s">
        <v>28</v>
      </c>
      <c r="I24" s="17"/>
      <c r="K24" s="3"/>
    </row>
    <row r="25" spans="1:11" ht="16.350000000000001" customHeight="1">
      <c r="A25" s="9"/>
      <c r="B25" s="16"/>
      <c r="C25" s="16"/>
      <c r="D25" s="19" t="s">
        <v>334</v>
      </c>
      <c r="E25" s="16"/>
      <c r="F25" s="16" t="s">
        <v>13</v>
      </c>
      <c r="G25" s="16"/>
      <c r="H25" s="16" t="s">
        <v>25</v>
      </c>
      <c r="I25" s="17"/>
      <c r="K25" s="3"/>
    </row>
    <row r="26" spans="1:11" ht="16.350000000000001" customHeight="1">
      <c r="A26" s="9"/>
      <c r="B26" s="16"/>
      <c r="C26" s="16"/>
      <c r="D26" s="16" t="s">
        <v>164</v>
      </c>
      <c r="E26" s="16"/>
      <c r="F26" s="16" t="s">
        <v>13</v>
      </c>
      <c r="G26" s="16"/>
      <c r="H26" s="16" t="s">
        <v>25</v>
      </c>
      <c r="I26" s="17"/>
      <c r="K26" s="12"/>
    </row>
    <row r="27" spans="1:11" ht="16.350000000000001" customHeight="1">
      <c r="A27" s="9"/>
      <c r="B27" s="16"/>
      <c r="C27" s="16"/>
      <c r="D27" s="16" t="s">
        <v>559</v>
      </c>
      <c r="E27" s="16"/>
      <c r="F27" s="16" t="s">
        <v>13</v>
      </c>
      <c r="G27" s="16"/>
      <c r="H27" s="16" t="s">
        <v>26</v>
      </c>
      <c r="I27" s="17"/>
      <c r="K27" s="3"/>
    </row>
    <row r="28" spans="1:11" ht="16.350000000000001" customHeight="1">
      <c r="A28" s="9"/>
      <c r="B28" s="16"/>
      <c r="C28" s="16"/>
      <c r="D28" s="16" t="s">
        <v>173</v>
      </c>
      <c r="E28" s="16"/>
      <c r="F28" s="16" t="s">
        <v>13</v>
      </c>
      <c r="G28" s="16"/>
      <c r="H28" s="16" t="s">
        <v>26</v>
      </c>
      <c r="I28" s="17"/>
      <c r="K28" s="3"/>
    </row>
    <row r="29" spans="1:11" ht="16.350000000000001" customHeight="1">
      <c r="A29" s="9"/>
      <c r="B29" s="16"/>
      <c r="C29" s="16"/>
      <c r="D29" s="16" t="s">
        <v>7</v>
      </c>
      <c r="E29" s="16"/>
      <c r="F29" s="16" t="s">
        <v>13</v>
      </c>
      <c r="G29" s="16"/>
      <c r="H29" s="16" t="s">
        <v>26</v>
      </c>
      <c r="I29" s="17"/>
      <c r="K29" s="3"/>
    </row>
    <row r="30" spans="1:11" ht="16.350000000000001" customHeight="1">
      <c r="A30" s="9"/>
      <c r="B30" s="16"/>
      <c r="C30" s="16"/>
      <c r="D30" s="16"/>
      <c r="E30" s="16"/>
      <c r="F30" s="16"/>
      <c r="G30" s="16"/>
      <c r="H30" s="16"/>
      <c r="I30" s="17"/>
      <c r="K30" s="3"/>
    </row>
    <row r="31" spans="1:11" ht="16.350000000000001" customHeight="1">
      <c r="A31" s="9"/>
      <c r="B31" s="16" t="s">
        <v>33</v>
      </c>
      <c r="C31" s="16"/>
      <c r="D31" s="16" t="s">
        <v>237</v>
      </c>
      <c r="E31" s="16"/>
      <c r="F31" s="83" t="s">
        <v>127</v>
      </c>
      <c r="G31" s="16"/>
      <c r="H31" s="16" t="s">
        <v>25</v>
      </c>
      <c r="I31" s="17"/>
      <c r="K31" s="3"/>
    </row>
    <row r="32" spans="1:11" ht="16.350000000000001" customHeight="1">
      <c r="A32" s="9"/>
      <c r="B32" s="16"/>
      <c r="C32" s="16"/>
      <c r="D32" s="16" t="s">
        <v>336</v>
      </c>
      <c r="E32" s="16"/>
      <c r="F32" s="16" t="s">
        <v>13</v>
      </c>
      <c r="G32" s="16"/>
      <c r="H32" s="16" t="s">
        <v>28</v>
      </c>
      <c r="I32" s="17"/>
      <c r="K32" s="3"/>
    </row>
    <row r="33" spans="1:11" ht="16.350000000000001" customHeight="1">
      <c r="A33" s="9"/>
      <c r="B33" s="16"/>
      <c r="C33" s="16"/>
      <c r="D33" s="16" t="s">
        <v>8</v>
      </c>
      <c r="E33" s="16"/>
      <c r="F33" s="16" t="s">
        <v>13</v>
      </c>
      <c r="G33" s="16"/>
      <c r="H33" s="16" t="s">
        <v>29</v>
      </c>
      <c r="I33" s="17"/>
      <c r="K33" s="3"/>
    </row>
    <row r="34" spans="1:11" ht="16.350000000000001" customHeight="1">
      <c r="A34" s="9"/>
      <c r="B34" s="16"/>
      <c r="C34" s="16"/>
      <c r="D34" s="16" t="s">
        <v>9</v>
      </c>
      <c r="E34" s="16"/>
      <c r="F34" s="16" t="s">
        <v>13</v>
      </c>
      <c r="G34" s="16"/>
      <c r="H34" s="16" t="s">
        <v>29</v>
      </c>
      <c r="I34" s="17"/>
      <c r="K34" s="3"/>
    </row>
    <row r="35" spans="1:11" ht="16.350000000000001" customHeight="1">
      <c r="A35" s="9"/>
      <c r="B35" s="16"/>
      <c r="C35" s="16"/>
      <c r="D35" s="16"/>
      <c r="E35" s="16"/>
      <c r="F35" s="16"/>
      <c r="G35" s="16"/>
      <c r="H35" s="16"/>
      <c r="I35" s="17"/>
      <c r="K35" s="3"/>
    </row>
    <row r="36" spans="1:11" ht="16.350000000000001" customHeight="1">
      <c r="A36" s="9"/>
      <c r="B36" s="16" t="s">
        <v>34</v>
      </c>
      <c r="C36" s="16"/>
      <c r="D36" s="19" t="s">
        <v>2</v>
      </c>
      <c r="E36" s="19"/>
      <c r="F36" s="83" t="s">
        <v>127</v>
      </c>
      <c r="G36" s="16"/>
      <c r="H36" s="16" t="s">
        <v>337</v>
      </c>
      <c r="I36" s="17"/>
      <c r="K36" s="3"/>
    </row>
    <row r="37" spans="1:11" ht="16.350000000000001" customHeight="1">
      <c r="A37" s="9"/>
      <c r="B37" s="16"/>
      <c r="C37" s="16"/>
      <c r="D37" s="19" t="s">
        <v>6</v>
      </c>
      <c r="E37" s="19"/>
      <c r="F37" s="16" t="s">
        <v>13</v>
      </c>
      <c r="G37" s="16"/>
      <c r="H37" s="16" t="s">
        <v>28</v>
      </c>
      <c r="I37" s="17"/>
      <c r="K37" s="3"/>
    </row>
    <row r="38" spans="1:11" ht="16.350000000000001" customHeight="1">
      <c r="A38" s="9"/>
      <c r="B38" s="16"/>
      <c r="C38" s="16"/>
      <c r="D38" s="19" t="s">
        <v>335</v>
      </c>
      <c r="E38" s="19"/>
      <c r="F38" s="16" t="s">
        <v>13</v>
      </c>
      <c r="G38" s="16"/>
      <c r="H38" s="16" t="s">
        <v>28</v>
      </c>
      <c r="I38" s="17"/>
      <c r="K38" s="3"/>
    </row>
    <row r="39" spans="1:11" ht="16.350000000000001" customHeight="1">
      <c r="A39" s="9"/>
      <c r="B39" s="16"/>
      <c r="C39" s="16"/>
      <c r="D39" s="19"/>
      <c r="E39" s="19"/>
      <c r="F39" s="16"/>
      <c r="G39" s="16"/>
      <c r="H39" s="16"/>
      <c r="I39" s="17"/>
      <c r="K39" s="3"/>
    </row>
    <row r="40" spans="1:11" ht="16.350000000000001" customHeight="1">
      <c r="A40" s="9"/>
      <c r="B40" s="16" t="s">
        <v>35</v>
      </c>
      <c r="C40" s="16"/>
      <c r="D40" s="16" t="s">
        <v>5</v>
      </c>
      <c r="E40" s="19"/>
      <c r="F40" s="83" t="s">
        <v>127</v>
      </c>
      <c r="G40" s="16"/>
      <c r="H40" s="16" t="s">
        <v>27</v>
      </c>
      <c r="I40" s="17"/>
      <c r="K40" s="3"/>
    </row>
    <row r="41" spans="1:11" ht="16.350000000000001" customHeight="1">
      <c r="A41" s="9"/>
      <c r="B41" s="16"/>
      <c r="C41" s="16"/>
      <c r="D41" s="16" t="s">
        <v>165</v>
      </c>
      <c r="E41" s="19"/>
      <c r="F41" s="16" t="s">
        <v>13</v>
      </c>
      <c r="G41" s="16"/>
      <c r="H41" s="16" t="s">
        <v>24</v>
      </c>
      <c r="I41" s="17"/>
      <c r="K41" s="3"/>
    </row>
    <row r="42" spans="1:11" ht="16.350000000000001" customHeight="1">
      <c r="A42" s="9"/>
      <c r="B42" s="16"/>
      <c r="C42" s="16"/>
      <c r="D42" s="16" t="s">
        <v>166</v>
      </c>
      <c r="E42" s="16"/>
      <c r="F42" s="16" t="s">
        <v>103</v>
      </c>
      <c r="G42" s="16"/>
      <c r="H42" s="16" t="s">
        <v>24</v>
      </c>
      <c r="I42" s="17"/>
      <c r="K42" s="3"/>
    </row>
    <row r="43" spans="1:11" ht="16.350000000000001" customHeight="1" thickBot="1">
      <c r="A43" s="10"/>
      <c r="B43" s="20"/>
      <c r="C43" s="20"/>
      <c r="D43" s="20"/>
      <c r="E43" s="20"/>
      <c r="F43" s="20"/>
      <c r="G43" s="20"/>
      <c r="H43" s="20"/>
      <c r="I43" s="11"/>
      <c r="K43" s="6"/>
    </row>
    <row r="44" spans="1:11" ht="18" customHeight="1">
      <c r="B44" s="16"/>
      <c r="C44" s="16"/>
      <c r="D44" s="16"/>
      <c r="E44" s="16"/>
      <c r="F44" s="16"/>
      <c r="G44" s="16"/>
      <c r="H44" s="16"/>
      <c r="K44" s="6"/>
    </row>
    <row r="45" spans="1:11" ht="18" customHeight="1">
      <c r="B45" s="16"/>
      <c r="C45" s="16"/>
      <c r="D45" s="16"/>
      <c r="E45" s="16"/>
      <c r="F45" s="16"/>
      <c r="G45" s="16"/>
      <c r="H45" s="16"/>
      <c r="K45" s="6"/>
    </row>
    <row r="46" spans="1:11" ht="18" customHeight="1">
      <c r="K46" s="6"/>
    </row>
  </sheetData>
  <mergeCells count="2">
    <mergeCell ref="D1:F1"/>
    <mergeCell ref="G1:I1"/>
  </mergeCells>
  <phoneticPr fontId="18"/>
  <printOptions horizontalCentered="1"/>
  <pageMargins left="0.70866141732283472" right="0.34" top="0.69791666666666663" bottom="0.48" header="0.31496062992125984" footer="0.31496062992125984"/>
  <pageSetup paperSize="9" orientation="portrait" horizontalDpi="4294967293" verticalDpi="0"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tabSelected="1" view="pageLayout" zoomScaleNormal="100" workbookViewId="0">
      <selection activeCell="B1" sqref="B1"/>
    </sheetView>
  </sheetViews>
  <sheetFormatPr defaultRowHeight="15.75"/>
  <cols>
    <col min="1" max="1" width="4.75" style="1" customWidth="1"/>
    <col min="2" max="2" width="19.875" customWidth="1"/>
    <col min="3" max="3" width="3.5" customWidth="1"/>
    <col min="4" max="4" width="19.75" style="1" customWidth="1"/>
    <col min="5" max="5" width="3.875" style="1" customWidth="1"/>
    <col min="6" max="6" width="11.5" style="1" customWidth="1"/>
    <col min="7" max="7" width="4" style="1" customWidth="1"/>
    <col min="8" max="8" width="14.5" style="1" customWidth="1"/>
    <col min="9" max="9" width="4.5" style="1" customWidth="1"/>
    <col min="10" max="10" width="4.25" style="2" customWidth="1"/>
    <col min="11" max="16384" width="9" style="1"/>
  </cols>
  <sheetData>
    <row r="1" spans="1:10" ht="25.5" customHeight="1">
      <c r="A1" s="46"/>
      <c r="B1" s="52"/>
      <c r="C1" s="52"/>
      <c r="D1" s="154" t="s">
        <v>40</v>
      </c>
      <c r="E1" s="154"/>
      <c r="F1" s="154"/>
      <c r="G1" s="151"/>
      <c r="H1" s="151"/>
      <c r="I1" s="46"/>
      <c r="J1" s="56"/>
    </row>
    <row r="2" spans="1:10" ht="25.5" customHeight="1">
      <c r="A2" s="57"/>
      <c r="B2" s="58"/>
      <c r="C2" s="58"/>
      <c r="D2" s="59"/>
      <c r="E2" s="59"/>
      <c r="F2" s="59"/>
      <c r="G2" s="58"/>
      <c r="H2" s="58"/>
      <c r="I2" s="60"/>
      <c r="J2" s="56"/>
    </row>
    <row r="3" spans="1:10" ht="25.5" customHeight="1">
      <c r="A3" s="61"/>
      <c r="B3" s="62" t="s">
        <v>36</v>
      </c>
      <c r="C3" s="62"/>
      <c r="D3" s="66" t="s">
        <v>127</v>
      </c>
      <c r="E3" s="62"/>
      <c r="F3" s="62" t="s">
        <v>562</v>
      </c>
      <c r="G3" s="62"/>
      <c r="H3" s="52" t="s">
        <v>561</v>
      </c>
      <c r="I3" s="63"/>
      <c r="J3" s="56"/>
    </row>
    <row r="4" spans="1:10" ht="25.5" customHeight="1">
      <c r="A4" s="61"/>
      <c r="B4" s="62"/>
      <c r="C4" s="62"/>
      <c r="D4" s="62"/>
      <c r="E4" s="62"/>
      <c r="F4" s="62"/>
      <c r="G4" s="62"/>
      <c r="H4" s="52"/>
      <c r="I4" s="63"/>
      <c r="J4" s="56"/>
    </row>
    <row r="5" spans="1:10" ht="25.5" customHeight="1">
      <c r="A5" s="61"/>
      <c r="B5" s="64" t="s">
        <v>128</v>
      </c>
      <c r="C5" s="62"/>
      <c r="D5" s="66" t="s">
        <v>127</v>
      </c>
      <c r="E5" s="62"/>
      <c r="F5" s="62" t="s">
        <v>10</v>
      </c>
      <c r="G5" s="62"/>
      <c r="H5" s="52" t="s">
        <v>0</v>
      </c>
      <c r="I5" s="63"/>
      <c r="J5" s="56"/>
    </row>
    <row r="6" spans="1:10" ht="25.5" customHeight="1">
      <c r="A6" s="61"/>
      <c r="B6" s="62"/>
      <c r="C6" s="62"/>
      <c r="D6" s="65" t="s">
        <v>37</v>
      </c>
      <c r="E6" s="62"/>
      <c r="F6" s="135" t="s">
        <v>338</v>
      </c>
      <c r="G6" s="62"/>
      <c r="H6" s="52"/>
      <c r="I6" s="63"/>
      <c r="J6" s="56"/>
    </row>
    <row r="7" spans="1:10" ht="25.5" customHeight="1">
      <c r="A7" s="61"/>
      <c r="B7" s="62"/>
      <c r="C7" s="62"/>
      <c r="D7" s="62"/>
      <c r="E7" s="62"/>
      <c r="F7" s="135" t="s">
        <v>560</v>
      </c>
      <c r="G7" s="62"/>
      <c r="H7" s="52"/>
      <c r="I7" s="63"/>
      <c r="J7" s="67"/>
    </row>
    <row r="8" spans="1:10" ht="25.5" customHeight="1">
      <c r="A8" s="61"/>
      <c r="B8" s="62" t="s">
        <v>38</v>
      </c>
      <c r="C8" s="62"/>
      <c r="D8" s="66" t="s">
        <v>127</v>
      </c>
      <c r="E8" s="62"/>
      <c r="F8" s="62" t="s">
        <v>10</v>
      </c>
      <c r="G8" s="62"/>
      <c r="H8" s="52" t="s">
        <v>0</v>
      </c>
      <c r="I8" s="63"/>
      <c r="J8" s="67"/>
    </row>
    <row r="9" spans="1:10" ht="25.5" customHeight="1">
      <c r="A9" s="61"/>
      <c r="B9" s="62"/>
      <c r="C9" s="62"/>
      <c r="D9" s="62"/>
      <c r="E9" s="62"/>
      <c r="F9" s="62"/>
      <c r="G9" s="62"/>
      <c r="H9" s="52"/>
      <c r="I9" s="63"/>
      <c r="J9" s="67"/>
    </row>
    <row r="10" spans="1:10" ht="25.5" customHeight="1">
      <c r="A10" s="61"/>
      <c r="B10" s="62" t="s">
        <v>139</v>
      </c>
      <c r="C10" s="62"/>
      <c r="D10" s="62" t="s">
        <v>206</v>
      </c>
      <c r="E10" s="62"/>
      <c r="F10" s="62" t="s">
        <v>163</v>
      </c>
      <c r="G10" s="62"/>
      <c r="H10" s="52" t="s">
        <v>167</v>
      </c>
      <c r="I10" s="63"/>
      <c r="J10" s="67"/>
    </row>
    <row r="11" spans="1:10" ht="25.5" customHeight="1">
      <c r="A11" s="61"/>
      <c r="B11" s="62"/>
      <c r="C11" s="62"/>
      <c r="D11" s="62"/>
      <c r="E11" s="62"/>
      <c r="F11" s="62"/>
      <c r="G11" s="62"/>
      <c r="H11" s="52"/>
      <c r="I11" s="63"/>
      <c r="J11" s="67"/>
    </row>
    <row r="12" spans="1:10" ht="25.5" customHeight="1">
      <c r="A12" s="61"/>
      <c r="B12" s="64" t="s">
        <v>41</v>
      </c>
      <c r="C12" s="62"/>
      <c r="D12" s="66" t="s">
        <v>127</v>
      </c>
      <c r="E12" s="62"/>
      <c r="F12" s="62" t="s">
        <v>12</v>
      </c>
      <c r="G12" s="62"/>
      <c r="H12" s="52" t="s">
        <v>1</v>
      </c>
      <c r="I12" s="63"/>
      <c r="J12" s="67"/>
    </row>
    <row r="13" spans="1:10" ht="25.5" customHeight="1">
      <c r="A13" s="61"/>
      <c r="B13" s="62"/>
      <c r="C13" s="62"/>
      <c r="D13" s="62"/>
      <c r="E13" s="62"/>
      <c r="F13" s="62"/>
      <c r="G13" s="62"/>
      <c r="H13" s="52"/>
      <c r="I13" s="63"/>
      <c r="J13" s="67"/>
    </row>
    <row r="14" spans="1:10" ht="25.5" customHeight="1">
      <c r="A14" s="61"/>
      <c r="B14" s="62" t="s">
        <v>39</v>
      </c>
      <c r="C14" s="62"/>
      <c r="D14" s="66" t="s">
        <v>127</v>
      </c>
      <c r="E14" s="62"/>
      <c r="F14" s="62" t="s">
        <v>563</v>
      </c>
      <c r="G14" s="62"/>
      <c r="H14" s="52" t="s">
        <v>564</v>
      </c>
      <c r="I14" s="63"/>
      <c r="J14" s="67"/>
    </row>
    <row r="15" spans="1:10" ht="25.5" customHeight="1">
      <c r="A15" s="68"/>
      <c r="B15" s="69"/>
      <c r="C15" s="69"/>
      <c r="D15" s="69"/>
      <c r="E15" s="69"/>
      <c r="F15" s="69"/>
      <c r="G15" s="69"/>
      <c r="H15" s="70"/>
      <c r="I15" s="71"/>
      <c r="J15" s="67"/>
    </row>
    <row r="16" spans="1:10" ht="25.5" customHeight="1">
      <c r="A16" s="46"/>
      <c r="B16" s="62"/>
      <c r="C16" s="62"/>
      <c r="D16" s="62"/>
      <c r="E16" s="62"/>
      <c r="F16" s="62"/>
      <c r="G16" s="62"/>
      <c r="H16" s="52"/>
      <c r="I16" s="46"/>
      <c r="J16" s="67"/>
    </row>
    <row r="17" spans="1:10" ht="25.5" customHeight="1">
      <c r="A17" s="46"/>
      <c r="B17" s="62"/>
      <c r="C17" s="62"/>
      <c r="D17" s="62"/>
      <c r="E17" s="62"/>
      <c r="F17" s="62"/>
      <c r="G17" s="62"/>
      <c r="H17" s="52"/>
      <c r="I17" s="46"/>
      <c r="J17" s="67"/>
    </row>
    <row r="18" spans="1:10" ht="25.5" customHeight="1">
      <c r="A18" s="46"/>
      <c r="B18" s="62"/>
      <c r="C18" s="62"/>
      <c r="D18" s="154" t="s">
        <v>45</v>
      </c>
      <c r="E18" s="154"/>
      <c r="F18" s="154"/>
      <c r="G18" s="62"/>
      <c r="H18" s="52"/>
      <c r="I18" s="46"/>
      <c r="J18" s="67"/>
    </row>
    <row r="19" spans="1:10" ht="25.5" customHeight="1">
      <c r="A19" s="57"/>
      <c r="B19" s="72"/>
      <c r="C19" s="72"/>
      <c r="D19" s="72"/>
      <c r="E19" s="72"/>
      <c r="F19" s="72"/>
      <c r="G19" s="72"/>
      <c r="H19" s="58"/>
      <c r="I19" s="60"/>
      <c r="J19" s="67"/>
    </row>
    <row r="20" spans="1:10" ht="25.5" customHeight="1">
      <c r="A20" s="61"/>
      <c r="B20" s="62" t="s">
        <v>36</v>
      </c>
      <c r="C20" s="62"/>
      <c r="D20" s="66" t="s">
        <v>127</v>
      </c>
      <c r="E20" s="62"/>
      <c r="F20" s="62" t="s">
        <v>562</v>
      </c>
      <c r="G20" s="62"/>
      <c r="H20" s="52" t="s">
        <v>565</v>
      </c>
      <c r="I20" s="63"/>
      <c r="J20" s="67"/>
    </row>
    <row r="21" spans="1:10" ht="25.5" customHeight="1">
      <c r="A21" s="61"/>
      <c r="B21" s="62"/>
      <c r="C21" s="62"/>
      <c r="D21" s="62"/>
      <c r="E21" s="62"/>
      <c r="F21" s="62"/>
      <c r="G21" s="62"/>
      <c r="H21" s="52"/>
      <c r="I21" s="63"/>
      <c r="J21" s="67"/>
    </row>
    <row r="22" spans="1:10" ht="25.5" customHeight="1">
      <c r="A22" s="61"/>
      <c r="B22" s="64" t="s">
        <v>44</v>
      </c>
      <c r="C22" s="62"/>
      <c r="D22" s="66" t="s">
        <v>127</v>
      </c>
      <c r="E22" s="62"/>
      <c r="F22" s="62" t="s">
        <v>12</v>
      </c>
      <c r="G22" s="62"/>
      <c r="H22" s="52" t="s">
        <v>1</v>
      </c>
      <c r="I22" s="63"/>
      <c r="J22" s="67"/>
    </row>
    <row r="23" spans="1:10" ht="25.5" customHeight="1">
      <c r="A23" s="61"/>
      <c r="B23" s="62"/>
      <c r="C23" s="62"/>
      <c r="D23" s="62"/>
      <c r="E23" s="62"/>
      <c r="F23" s="62"/>
      <c r="G23" s="62"/>
      <c r="H23" s="52"/>
      <c r="I23" s="63"/>
      <c r="J23" s="67"/>
    </row>
    <row r="24" spans="1:10" ht="25.5" customHeight="1">
      <c r="A24" s="61"/>
      <c r="B24" s="64" t="s">
        <v>42</v>
      </c>
      <c r="C24" s="62"/>
      <c r="D24" s="66" t="s">
        <v>127</v>
      </c>
      <c r="E24" s="62"/>
      <c r="F24" s="62" t="s">
        <v>10</v>
      </c>
      <c r="G24" s="62"/>
      <c r="H24" s="52" t="s">
        <v>0</v>
      </c>
      <c r="I24" s="63"/>
      <c r="J24" s="67"/>
    </row>
    <row r="25" spans="1:10" ht="25.5" customHeight="1">
      <c r="A25" s="61"/>
      <c r="B25" s="62"/>
      <c r="C25" s="62"/>
      <c r="D25" s="62"/>
      <c r="E25" s="62"/>
      <c r="F25" s="62"/>
      <c r="G25" s="62"/>
      <c r="H25" s="52"/>
      <c r="I25" s="63"/>
      <c r="J25" s="67"/>
    </row>
    <row r="26" spans="1:10" ht="25.5" customHeight="1">
      <c r="A26" s="61"/>
      <c r="B26" s="64" t="s">
        <v>43</v>
      </c>
      <c r="C26" s="62"/>
      <c r="D26" s="66" t="s">
        <v>127</v>
      </c>
      <c r="E26" s="62"/>
      <c r="F26" s="62" t="s">
        <v>10</v>
      </c>
      <c r="G26" s="62"/>
      <c r="H26" s="52" t="s">
        <v>0</v>
      </c>
      <c r="I26" s="63"/>
      <c r="J26" s="67"/>
    </row>
    <row r="27" spans="1:10" ht="25.5" customHeight="1">
      <c r="A27" s="61"/>
      <c r="B27" s="62"/>
      <c r="C27" s="62"/>
      <c r="D27" s="62"/>
      <c r="E27" s="62"/>
      <c r="F27" s="62"/>
      <c r="G27" s="62"/>
      <c r="H27" s="52"/>
      <c r="I27" s="63"/>
      <c r="J27" s="67"/>
    </row>
    <row r="28" spans="1:10" ht="25.5" customHeight="1">
      <c r="A28" s="61"/>
      <c r="B28" s="62" t="s">
        <v>39</v>
      </c>
      <c r="C28" s="62"/>
      <c r="D28" s="66" t="s">
        <v>127</v>
      </c>
      <c r="E28" s="62"/>
      <c r="F28" s="62" t="s">
        <v>563</v>
      </c>
      <c r="G28" s="62"/>
      <c r="H28" s="133" t="s">
        <v>566</v>
      </c>
      <c r="I28" s="63"/>
      <c r="J28" s="67"/>
    </row>
    <row r="29" spans="1:10" ht="25.5" customHeight="1">
      <c r="A29" s="68"/>
      <c r="B29" s="69"/>
      <c r="C29" s="69"/>
      <c r="D29" s="69"/>
      <c r="E29" s="69"/>
      <c r="F29" s="69"/>
      <c r="G29" s="69"/>
      <c r="H29" s="69"/>
      <c r="I29" s="71"/>
      <c r="J29" s="67"/>
    </row>
    <row r="30" spans="1:10" ht="18" customHeight="1">
      <c r="A30" s="46"/>
      <c r="B30" s="73"/>
      <c r="C30" s="73"/>
      <c r="D30" s="73"/>
      <c r="E30" s="73"/>
      <c r="F30" s="73"/>
      <c r="G30" s="73"/>
      <c r="H30" s="73"/>
      <c r="I30" s="46"/>
      <c r="J30" s="67"/>
    </row>
    <row r="31" spans="1:10" ht="18" customHeight="1">
      <c r="B31" s="14"/>
      <c r="C31" s="14"/>
      <c r="D31" s="14"/>
      <c r="E31" s="14"/>
      <c r="F31" s="14"/>
      <c r="G31" s="14"/>
      <c r="H31" s="14"/>
      <c r="J31" s="3"/>
    </row>
    <row r="32" spans="1:10" ht="18" customHeight="1">
      <c r="B32" s="1"/>
      <c r="C32" s="1"/>
      <c r="J32" s="3"/>
    </row>
    <row r="33" spans="2:10" ht="18" customHeight="1">
      <c r="B33" s="1"/>
      <c r="C33" s="1"/>
      <c r="J33" s="3"/>
    </row>
    <row r="34" spans="2:10" ht="18" customHeight="1">
      <c r="B34" s="1"/>
      <c r="C34" s="1"/>
      <c r="J34" s="3"/>
    </row>
    <row r="35" spans="2:10" ht="10.5" customHeight="1">
      <c r="B35" s="1"/>
      <c r="C35" s="1"/>
      <c r="F35" s="4"/>
      <c r="G35" s="4"/>
      <c r="J35" s="3"/>
    </row>
    <row r="36" spans="2:10" ht="18" customHeight="1">
      <c r="B36" s="1"/>
      <c r="C36" s="1"/>
      <c r="J36" s="3"/>
    </row>
    <row r="37" spans="2:10" ht="13.5" customHeight="1">
      <c r="B37" s="1"/>
      <c r="C37" s="1"/>
      <c r="J37" s="3"/>
    </row>
    <row r="38" spans="2:10" ht="18" customHeight="1">
      <c r="B38" s="1"/>
      <c r="C38" s="1"/>
      <c r="J38" s="3"/>
    </row>
    <row r="39" spans="2:10" ht="18" customHeight="1">
      <c r="B39" s="1"/>
      <c r="C39" s="1"/>
      <c r="J39" s="3"/>
    </row>
    <row r="40" spans="2:10" ht="18" customHeight="1">
      <c r="B40" s="1"/>
      <c r="C40" s="1"/>
      <c r="J40" s="3"/>
    </row>
    <row r="41" spans="2:10" ht="18" customHeight="1">
      <c r="B41" s="1"/>
      <c r="C41" s="1"/>
      <c r="J41" s="3"/>
    </row>
    <row r="42" spans="2:10" ht="18" customHeight="1">
      <c r="B42" s="1"/>
      <c r="C42" s="1"/>
      <c r="J42" s="3"/>
    </row>
    <row r="43" spans="2:10" ht="18" customHeight="1">
      <c r="B43" s="1"/>
      <c r="C43" s="1"/>
      <c r="J43" s="3"/>
    </row>
    <row r="44" spans="2:10" ht="10.5" customHeight="1">
      <c r="B44" s="1"/>
      <c r="C44" s="1"/>
      <c r="J44" s="3"/>
    </row>
    <row r="45" spans="2:10" ht="18" customHeight="1">
      <c r="B45" s="1"/>
      <c r="C45" s="1"/>
      <c r="J45" s="3"/>
    </row>
    <row r="46" spans="2:10" ht="18" customHeight="1">
      <c r="B46" s="1"/>
      <c r="C46" s="1"/>
      <c r="D46" s="5"/>
      <c r="E46" s="5"/>
      <c r="H46" s="5"/>
      <c r="J46" s="3"/>
    </row>
    <row r="47" spans="2:10" ht="18" customHeight="1">
      <c r="B47" s="1"/>
      <c r="C47" s="1"/>
      <c r="D47" s="5"/>
      <c r="E47" s="5"/>
      <c r="H47" s="5"/>
      <c r="J47" s="3"/>
    </row>
    <row r="48" spans="2:10" ht="18" customHeight="1">
      <c r="B48" s="1"/>
      <c r="C48" s="1"/>
      <c r="D48" s="5"/>
      <c r="E48" s="5"/>
      <c r="H48" s="5"/>
      <c r="J48" s="3"/>
    </row>
    <row r="49" spans="2:10" ht="10.5" customHeight="1">
      <c r="B49" s="1"/>
      <c r="C49" s="1"/>
      <c r="D49" s="5"/>
      <c r="E49" s="5"/>
      <c r="H49" s="5"/>
      <c r="J49" s="3"/>
    </row>
    <row r="50" spans="2:10" ht="18" customHeight="1">
      <c r="B50" s="1"/>
      <c r="C50" s="1"/>
      <c r="D50" s="5"/>
      <c r="E50" s="5"/>
      <c r="H50" s="5"/>
      <c r="J50" s="3"/>
    </row>
    <row r="51" spans="2:10" ht="18" customHeight="1">
      <c r="B51" s="1"/>
      <c r="C51" s="1"/>
      <c r="D51" s="5"/>
      <c r="E51" s="5"/>
      <c r="H51" s="5"/>
      <c r="J51" s="3"/>
    </row>
    <row r="52" spans="2:10" ht="18" customHeight="1">
      <c r="B52" s="1"/>
      <c r="C52" s="1"/>
      <c r="D52" s="5"/>
      <c r="E52" s="5"/>
      <c r="J52" s="3"/>
    </row>
    <row r="53" spans="2:10" ht="18" customHeight="1">
      <c r="B53" s="1"/>
      <c r="C53" s="1"/>
      <c r="D53" s="5"/>
      <c r="E53" s="5"/>
      <c r="J53" s="3"/>
    </row>
    <row r="54" spans="2:10" ht="18" customHeight="1">
      <c r="B54" s="1"/>
      <c r="C54" s="1"/>
      <c r="D54" s="5"/>
      <c r="E54" s="5"/>
      <c r="J54" s="3"/>
    </row>
    <row r="55" spans="2:10" ht="18" customHeight="1">
      <c r="B55" s="1"/>
      <c r="C55" s="1"/>
      <c r="D55" s="5"/>
      <c r="E55" s="5"/>
      <c r="J55" s="3"/>
    </row>
    <row r="56" spans="2:10" ht="18" customHeight="1">
      <c r="B56" s="1"/>
      <c r="C56" s="1"/>
      <c r="D56" s="5"/>
      <c r="E56" s="5"/>
      <c r="J56" s="3"/>
    </row>
    <row r="57" spans="2:10" ht="18" customHeight="1">
      <c r="B57" s="1"/>
      <c r="C57" s="1"/>
      <c r="D57" s="5"/>
      <c r="E57" s="5"/>
      <c r="J57" s="3"/>
    </row>
    <row r="58" spans="2:10" ht="18" customHeight="1">
      <c r="B58" s="1"/>
      <c r="C58" s="1"/>
      <c r="D58" s="5"/>
      <c r="E58" s="5"/>
      <c r="J58" s="3"/>
    </row>
    <row r="59" spans="2:10" ht="10.5" customHeight="1">
      <c r="B59" s="1"/>
      <c r="C59" s="1"/>
      <c r="J59" s="3"/>
    </row>
    <row r="60" spans="2:10" ht="18" customHeight="1">
      <c r="B60" s="1"/>
      <c r="C60" s="1"/>
      <c r="J60" s="3"/>
    </row>
    <row r="61" spans="2:10" ht="18" customHeight="1">
      <c r="B61" s="1"/>
      <c r="C61" s="1"/>
      <c r="J61" s="3"/>
    </row>
    <row r="62" spans="2:10" ht="18" customHeight="1">
      <c r="B62" s="1"/>
      <c r="C62" s="1"/>
      <c r="J62" s="3"/>
    </row>
    <row r="63" spans="2:10" ht="18" customHeight="1">
      <c r="B63" s="1"/>
      <c r="C63" s="1"/>
      <c r="J63" s="3"/>
    </row>
    <row r="64" spans="2:10" ht="10.5" customHeight="1">
      <c r="B64" s="1"/>
      <c r="C64" s="1"/>
      <c r="J64" s="3"/>
    </row>
    <row r="65" spans="2:10" ht="18" customHeight="1">
      <c r="B65" s="1"/>
      <c r="C65" s="1"/>
      <c r="H65" s="5"/>
      <c r="J65" s="3"/>
    </row>
    <row r="66" spans="2:10" ht="18" customHeight="1">
      <c r="B66" s="1"/>
      <c r="C66" s="1"/>
      <c r="H66" s="5"/>
      <c r="J66" s="3"/>
    </row>
    <row r="67" spans="2:10" ht="18" customHeight="1">
      <c r="B67" s="1"/>
      <c r="C67" s="1"/>
      <c r="H67" s="5"/>
      <c r="J67" s="3"/>
    </row>
    <row r="68" spans="2:10" ht="10.5" customHeight="1">
      <c r="B68" s="1"/>
      <c r="C68" s="1"/>
      <c r="H68" s="5"/>
      <c r="J68" s="3"/>
    </row>
    <row r="69" spans="2:10" ht="18" customHeight="1">
      <c r="B69" s="1"/>
      <c r="C69" s="1"/>
      <c r="H69" s="5"/>
      <c r="J69" s="3"/>
    </row>
    <row r="70" spans="2:10" ht="18" customHeight="1">
      <c r="B70" s="1"/>
      <c r="C70" s="1"/>
      <c r="H70" s="5"/>
      <c r="J70" s="3"/>
    </row>
    <row r="71" spans="2:10" ht="18" customHeight="1">
      <c r="B71" s="1"/>
      <c r="C71" s="1"/>
      <c r="H71" s="5"/>
      <c r="J71" s="3"/>
    </row>
    <row r="72" spans="2:10" ht="18" customHeight="1">
      <c r="B72" s="1"/>
      <c r="C72" s="1"/>
      <c r="J72" s="3"/>
    </row>
    <row r="73" spans="2:10" ht="18" customHeight="1">
      <c r="B73" s="1"/>
      <c r="C73" s="1"/>
      <c r="J73" s="6"/>
    </row>
    <row r="74" spans="2:10" ht="18" customHeight="1">
      <c r="B74" s="1"/>
      <c r="C74" s="1"/>
      <c r="J74" s="6"/>
    </row>
    <row r="75" spans="2:10" ht="18" customHeight="1">
      <c r="B75" s="1"/>
      <c r="C75" s="1"/>
      <c r="J75" s="6"/>
    </row>
    <row r="76" spans="2:10" ht="18" customHeight="1">
      <c r="B76" s="1"/>
      <c r="C76" s="1"/>
      <c r="J76" s="6"/>
    </row>
    <row r="77" spans="2:10" ht="18" customHeight="1">
      <c r="B77" s="1"/>
      <c r="C77" s="1"/>
      <c r="J77" s="6"/>
    </row>
    <row r="78" spans="2:10" ht="18" customHeight="1">
      <c r="B78" s="1"/>
      <c r="C78" s="1"/>
      <c r="J78" s="6"/>
    </row>
    <row r="79" spans="2:10" ht="18" customHeight="1">
      <c r="B79" s="1"/>
      <c r="C79" s="1"/>
      <c r="J79" s="6"/>
    </row>
  </sheetData>
  <mergeCells count="2">
    <mergeCell ref="D1:F1"/>
    <mergeCell ref="D18:F18"/>
  </mergeCells>
  <phoneticPr fontId="18"/>
  <printOptions horizontalCentered="1"/>
  <pageMargins left="0.70866141732283472" right="0.5625" top="0.875" bottom="0.48" header="0.31496062992125984" footer="0.31496062992125984"/>
  <pageSetup paperSize="9" orientation="portrait" horizontalDpi="4294967293" verticalDpi="0"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Layout" topLeftCell="A7" zoomScale="90" zoomScaleNormal="100" zoomScalePageLayoutView="90" workbookViewId="0">
      <selection activeCell="H11" sqref="H11:H12"/>
    </sheetView>
  </sheetViews>
  <sheetFormatPr defaultRowHeight="13.5"/>
  <cols>
    <col min="9" max="9" width="17" customWidth="1"/>
  </cols>
  <sheetData>
    <row r="1" spans="1:9" ht="14.25" customHeight="1">
      <c r="A1" s="156" t="s">
        <v>68</v>
      </c>
      <c r="B1" s="156"/>
      <c r="C1" s="156"/>
      <c r="D1" s="156"/>
      <c r="E1" s="156"/>
      <c r="F1" s="156"/>
      <c r="G1" s="45"/>
      <c r="H1" s="45"/>
      <c r="I1" s="45"/>
    </row>
    <row r="2" spans="1:9" ht="14.25" customHeight="1">
      <c r="A2" s="156"/>
      <c r="B2" s="156"/>
      <c r="C2" s="156"/>
      <c r="D2" s="156"/>
      <c r="E2" s="156"/>
      <c r="F2" s="156"/>
      <c r="G2" s="45"/>
      <c r="H2" s="45"/>
      <c r="I2" s="45"/>
    </row>
    <row r="3" spans="1:9" ht="14.25" customHeight="1">
      <c r="A3" s="45" t="s">
        <v>229</v>
      </c>
      <c r="B3" s="45"/>
      <c r="C3" s="45"/>
      <c r="D3" s="45"/>
      <c r="E3" s="45"/>
      <c r="F3" s="45"/>
      <c r="G3" s="45"/>
      <c r="H3" s="45"/>
      <c r="I3" s="45"/>
    </row>
    <row r="4" spans="1:9" ht="14.25" customHeight="1">
      <c r="A4" s="45"/>
      <c r="B4" s="45"/>
      <c r="C4" s="45"/>
      <c r="D4" s="45"/>
      <c r="E4" s="45"/>
      <c r="F4" s="45"/>
      <c r="G4" s="45"/>
      <c r="H4" s="45"/>
      <c r="I4" s="45"/>
    </row>
    <row r="5" spans="1:9" ht="14.25" customHeight="1">
      <c r="A5" s="45" t="s">
        <v>58</v>
      </c>
      <c r="B5" s="45"/>
      <c r="C5" s="45"/>
      <c r="D5" s="45"/>
      <c r="E5" s="45"/>
      <c r="F5" s="45"/>
      <c r="G5" s="45"/>
      <c r="H5" s="45"/>
      <c r="I5" s="45"/>
    </row>
    <row r="6" spans="1:9" ht="14.25" customHeight="1">
      <c r="A6" s="45"/>
      <c r="B6" s="45"/>
      <c r="C6" s="45"/>
      <c r="D6" s="45"/>
      <c r="E6" s="45"/>
      <c r="F6" s="45"/>
      <c r="G6" s="45"/>
      <c r="H6" s="45"/>
      <c r="I6" s="45"/>
    </row>
    <row r="7" spans="1:9" ht="14.25" customHeight="1">
      <c r="A7" s="45" t="s">
        <v>59</v>
      </c>
      <c r="B7" s="45"/>
      <c r="C7" s="45"/>
      <c r="D7" s="45"/>
      <c r="E7" s="45"/>
      <c r="F7" s="45"/>
      <c r="G7" s="45"/>
      <c r="H7" s="45"/>
      <c r="I7" s="45"/>
    </row>
    <row r="8" spans="1:9" ht="14.25" customHeight="1">
      <c r="A8" s="45"/>
      <c r="B8" s="45"/>
      <c r="C8" s="45"/>
      <c r="D8" s="45"/>
      <c r="E8" s="45"/>
      <c r="F8" s="45"/>
      <c r="G8" s="45"/>
      <c r="H8" s="45"/>
      <c r="I8" s="45"/>
    </row>
    <row r="9" spans="1:9" ht="14.25" customHeight="1">
      <c r="A9" s="45" t="s">
        <v>81</v>
      </c>
      <c r="B9" s="45"/>
      <c r="C9" s="45"/>
      <c r="D9" s="45"/>
      <c r="E9" s="45"/>
      <c r="F9" s="45"/>
      <c r="G9" s="45" t="s">
        <v>129</v>
      </c>
      <c r="H9" s="45"/>
      <c r="I9" s="22"/>
    </row>
    <row r="10" spans="1:9" ht="14.25" customHeight="1">
      <c r="A10" s="45" t="s">
        <v>69</v>
      </c>
      <c r="B10" s="45" t="s">
        <v>262</v>
      </c>
      <c r="C10" s="45"/>
      <c r="D10" s="45"/>
      <c r="E10" s="45"/>
      <c r="F10" s="45"/>
      <c r="G10" s="46"/>
      <c r="H10" s="74"/>
      <c r="I10" s="22"/>
    </row>
    <row r="11" spans="1:9" ht="14.25" customHeight="1">
      <c r="A11" s="45"/>
      <c r="B11" s="45" t="s">
        <v>264</v>
      </c>
      <c r="C11" s="45"/>
      <c r="D11" s="45"/>
      <c r="E11" s="45"/>
      <c r="F11" s="45"/>
      <c r="G11" s="46"/>
      <c r="H11" s="157" t="s">
        <v>263</v>
      </c>
      <c r="I11" s="45"/>
    </row>
    <row r="12" spans="1:9" ht="14.25" customHeight="1">
      <c r="A12" s="45"/>
      <c r="B12" s="45" t="s">
        <v>70</v>
      </c>
      <c r="C12" s="45"/>
      <c r="D12" s="45"/>
      <c r="E12" s="45"/>
      <c r="F12" s="45"/>
      <c r="G12" s="46"/>
      <c r="H12" s="158"/>
      <c r="I12" s="45"/>
    </row>
    <row r="13" spans="1:9" ht="14.25" customHeight="1">
      <c r="A13" s="45"/>
      <c r="B13" s="45" t="s">
        <v>71</v>
      </c>
      <c r="C13" s="45"/>
      <c r="D13" s="45"/>
      <c r="E13" s="45"/>
      <c r="F13" s="45"/>
      <c r="G13" s="45"/>
      <c r="H13" s="45"/>
      <c r="I13" s="45"/>
    </row>
    <row r="14" spans="1:9" ht="14.25" customHeight="1">
      <c r="A14" s="45"/>
      <c r="B14" s="45"/>
      <c r="C14" s="45" t="s">
        <v>72</v>
      </c>
      <c r="D14" s="45"/>
      <c r="E14" s="45"/>
      <c r="F14" s="45"/>
      <c r="G14" s="45"/>
      <c r="H14" s="45"/>
      <c r="I14" s="45"/>
    </row>
    <row r="15" spans="1:9" ht="14.25" customHeight="1">
      <c r="A15" s="45"/>
      <c r="B15" s="45"/>
      <c r="C15" s="45" t="s">
        <v>73</v>
      </c>
      <c r="D15" s="45"/>
      <c r="E15" s="45"/>
      <c r="F15" s="45"/>
      <c r="G15" s="45"/>
      <c r="H15" s="45"/>
      <c r="I15" s="45"/>
    </row>
    <row r="16" spans="1:9" ht="14.25" customHeight="1">
      <c r="A16" s="45"/>
      <c r="B16" s="45"/>
      <c r="C16" s="45" t="s">
        <v>74</v>
      </c>
      <c r="D16" s="45"/>
      <c r="E16" s="45"/>
      <c r="F16" s="45"/>
      <c r="G16" s="45"/>
      <c r="H16" s="45"/>
      <c r="I16" s="45"/>
    </row>
    <row r="17" spans="1:9" ht="14.25" customHeight="1">
      <c r="A17" s="45"/>
      <c r="B17" s="45"/>
      <c r="C17" s="45" t="s">
        <v>75</v>
      </c>
      <c r="D17" s="45"/>
      <c r="E17" s="45"/>
      <c r="F17" s="45"/>
      <c r="G17" s="45"/>
      <c r="H17" s="45"/>
      <c r="I17" s="45"/>
    </row>
    <row r="18" spans="1:9" ht="14.25" customHeight="1">
      <c r="A18" s="45"/>
      <c r="B18" s="45" t="s">
        <v>265</v>
      </c>
      <c r="C18" s="45"/>
      <c r="D18" s="45"/>
      <c r="E18" s="45"/>
      <c r="F18" s="45"/>
      <c r="G18" s="45"/>
      <c r="H18" s="45"/>
      <c r="I18" s="22"/>
    </row>
    <row r="19" spans="1:9" ht="14.25" customHeight="1">
      <c r="A19" s="45" t="s">
        <v>60</v>
      </c>
      <c r="B19" s="45"/>
      <c r="C19" s="45"/>
      <c r="D19" s="45"/>
      <c r="E19" s="45"/>
      <c r="F19" s="45"/>
      <c r="G19" s="45"/>
      <c r="H19" s="45"/>
      <c r="I19" s="22"/>
    </row>
    <row r="20" spans="1:9" ht="14.25" customHeight="1">
      <c r="A20" s="45" t="s">
        <v>61</v>
      </c>
      <c r="B20" s="45" t="s">
        <v>62</v>
      </c>
      <c r="C20" s="45"/>
      <c r="D20" s="45"/>
      <c r="E20" s="45"/>
      <c r="F20" s="45"/>
      <c r="G20" s="45"/>
      <c r="H20" s="45"/>
      <c r="I20" s="45"/>
    </row>
    <row r="21" spans="1:9" ht="14.25" customHeight="1">
      <c r="A21" s="45"/>
      <c r="B21" s="45" t="s">
        <v>130</v>
      </c>
      <c r="C21" s="45"/>
      <c r="D21" s="45"/>
      <c r="E21" s="45"/>
      <c r="F21" s="45"/>
      <c r="G21" s="134" t="s">
        <v>266</v>
      </c>
      <c r="H21" s="45"/>
      <c r="I21" s="45"/>
    </row>
    <row r="22" spans="1:9" ht="14.25" customHeight="1">
      <c r="A22" s="45"/>
      <c r="B22" s="45" t="s">
        <v>77</v>
      </c>
      <c r="C22" s="45"/>
      <c r="D22" s="45"/>
      <c r="E22" s="45"/>
      <c r="F22" s="45"/>
      <c r="G22" s="45"/>
      <c r="H22" s="45"/>
      <c r="I22" s="45"/>
    </row>
    <row r="23" spans="1:9" ht="14.25" customHeight="1">
      <c r="A23" s="45"/>
      <c r="B23" s="45"/>
      <c r="C23" s="45"/>
      <c r="D23" s="45"/>
      <c r="E23" s="45"/>
      <c r="F23" s="45"/>
      <c r="G23" s="45"/>
      <c r="H23" s="45"/>
      <c r="I23" s="45"/>
    </row>
    <row r="24" spans="1:9" ht="14.25" customHeight="1">
      <c r="A24" s="44" t="s">
        <v>82</v>
      </c>
      <c r="B24" s="45"/>
      <c r="C24" s="45"/>
      <c r="D24" s="45"/>
      <c r="E24" s="45"/>
      <c r="F24" s="45"/>
      <c r="G24" s="45"/>
      <c r="H24" s="45"/>
      <c r="I24" s="45"/>
    </row>
    <row r="25" spans="1:9" ht="14.25" customHeight="1">
      <c r="A25" s="45"/>
      <c r="B25" s="74" t="s">
        <v>159</v>
      </c>
      <c r="C25" s="74"/>
      <c r="D25" s="74"/>
      <c r="E25" s="74"/>
      <c r="F25" s="74"/>
      <c r="G25" s="45"/>
      <c r="H25" s="44"/>
      <c r="I25" s="45"/>
    </row>
    <row r="26" spans="1:9" ht="14.25" customHeight="1">
      <c r="A26" s="45"/>
      <c r="B26" s="74" t="s">
        <v>80</v>
      </c>
      <c r="C26" s="74"/>
      <c r="D26" s="74"/>
      <c r="E26" s="74"/>
      <c r="F26" s="74"/>
      <c r="G26" s="45"/>
      <c r="H26" s="44"/>
      <c r="I26" s="45"/>
    </row>
    <row r="27" spans="1:9" ht="14.25" customHeight="1">
      <c r="A27" s="45"/>
      <c r="B27" s="74" t="s">
        <v>79</v>
      </c>
      <c r="C27" s="74"/>
      <c r="D27" s="74"/>
      <c r="E27" s="74"/>
      <c r="F27" s="74"/>
      <c r="G27" s="45"/>
      <c r="H27" s="44"/>
      <c r="I27" s="45"/>
    </row>
    <row r="28" spans="1:9" ht="14.25" customHeight="1">
      <c r="A28" s="45"/>
      <c r="B28" s="45" t="s">
        <v>132</v>
      </c>
      <c r="C28" s="45"/>
      <c r="D28" s="45"/>
      <c r="E28" s="45"/>
      <c r="F28" s="45"/>
      <c r="G28" s="45"/>
      <c r="H28" s="45"/>
      <c r="I28" s="45"/>
    </row>
    <row r="29" spans="1:9" ht="14.25" customHeight="1">
      <c r="A29" s="45"/>
      <c r="B29" s="45" t="s">
        <v>131</v>
      </c>
      <c r="C29" s="45"/>
      <c r="D29" s="45"/>
      <c r="E29" s="45"/>
      <c r="F29" s="45"/>
      <c r="G29" s="45"/>
      <c r="H29" s="45"/>
      <c r="I29" s="45"/>
    </row>
    <row r="30" spans="1:9" ht="14.25" customHeight="1">
      <c r="A30" s="45" t="s">
        <v>78</v>
      </c>
      <c r="B30" s="45"/>
      <c r="C30" s="45"/>
      <c r="D30" s="45"/>
      <c r="E30" s="45"/>
      <c r="F30" s="45"/>
      <c r="G30" s="45"/>
      <c r="H30" s="45"/>
      <c r="I30" s="45"/>
    </row>
    <row r="31" spans="1:9" ht="14.25" customHeight="1">
      <c r="A31" s="45"/>
      <c r="B31" s="45" t="s">
        <v>158</v>
      </c>
      <c r="C31" s="45"/>
      <c r="D31" s="45"/>
      <c r="E31" s="45"/>
      <c r="F31" s="45"/>
      <c r="G31" s="45"/>
      <c r="H31" s="45"/>
      <c r="I31" s="45"/>
    </row>
    <row r="32" spans="1:9" ht="14.25" customHeight="1">
      <c r="A32" s="45"/>
      <c r="B32" s="45" t="s">
        <v>76</v>
      </c>
      <c r="C32" s="45"/>
      <c r="D32" s="45"/>
      <c r="E32" s="45"/>
      <c r="F32" s="45"/>
      <c r="G32" s="45"/>
      <c r="H32" s="44"/>
      <c r="I32" s="45"/>
    </row>
    <row r="33" spans="1:9" ht="14.25" customHeight="1">
      <c r="A33" s="156" t="s">
        <v>63</v>
      </c>
      <c r="B33" s="156"/>
      <c r="C33" s="156"/>
      <c r="D33" s="156"/>
      <c r="E33" s="156"/>
      <c r="F33" s="45"/>
      <c r="G33" s="45"/>
      <c r="H33" s="45"/>
      <c r="I33" s="45"/>
    </row>
    <row r="34" spans="1:9" ht="14.25" customHeight="1">
      <c r="A34" s="156"/>
      <c r="B34" s="156"/>
      <c r="C34" s="156"/>
      <c r="D34" s="156"/>
      <c r="E34" s="156"/>
      <c r="F34" s="45"/>
      <c r="G34" s="45"/>
      <c r="H34" s="45"/>
      <c r="I34" s="45"/>
    </row>
    <row r="35" spans="1:9" ht="14.25" customHeight="1">
      <c r="A35" s="45" t="s">
        <v>64</v>
      </c>
      <c r="B35" s="45"/>
      <c r="C35" s="45"/>
      <c r="D35" s="45"/>
      <c r="E35" s="45"/>
      <c r="F35" s="45"/>
      <c r="G35" s="45"/>
      <c r="H35" s="45"/>
      <c r="I35" s="45"/>
    </row>
    <row r="36" spans="1:9" ht="14.25" customHeight="1">
      <c r="A36" s="45" t="s">
        <v>65</v>
      </c>
      <c r="B36" s="45"/>
      <c r="C36" s="45"/>
      <c r="D36" s="45"/>
      <c r="E36" s="45"/>
      <c r="F36" s="45"/>
      <c r="G36" s="45"/>
      <c r="H36" s="45"/>
      <c r="I36" s="45"/>
    </row>
    <row r="37" spans="1:9" ht="14.25" customHeight="1">
      <c r="A37" s="45" t="s">
        <v>122</v>
      </c>
      <c r="B37" s="45"/>
      <c r="C37" s="45"/>
      <c r="D37" s="45"/>
      <c r="E37" s="45"/>
      <c r="F37" s="45"/>
      <c r="G37" s="45"/>
      <c r="H37" s="45"/>
      <c r="I37" s="45"/>
    </row>
    <row r="38" spans="1:9" ht="14.25" customHeight="1">
      <c r="A38" s="45" t="s">
        <v>66</v>
      </c>
      <c r="B38" s="45"/>
      <c r="C38" s="45"/>
      <c r="D38" s="45"/>
      <c r="E38" s="45"/>
      <c r="F38" s="45"/>
      <c r="G38" s="45"/>
      <c r="H38" s="45"/>
      <c r="I38" s="45"/>
    </row>
    <row r="39" spans="1:9" ht="14.25" customHeight="1">
      <c r="A39" s="45"/>
      <c r="B39" s="45"/>
      <c r="C39" s="45"/>
      <c r="D39" s="45"/>
      <c r="E39" s="45"/>
      <c r="F39" s="45"/>
      <c r="G39" s="45"/>
      <c r="H39" s="45"/>
      <c r="I39" s="45"/>
    </row>
    <row r="40" spans="1:9" ht="14.25" customHeight="1">
      <c r="A40" s="45" t="s">
        <v>339</v>
      </c>
      <c r="B40" s="45"/>
      <c r="C40" s="45"/>
      <c r="D40" s="45"/>
      <c r="E40" s="45"/>
      <c r="F40" s="45"/>
      <c r="G40" s="45"/>
      <c r="H40" s="45"/>
      <c r="I40" s="45"/>
    </row>
    <row r="41" spans="1:9" ht="14.25" customHeight="1">
      <c r="A41" s="45" t="s">
        <v>340</v>
      </c>
      <c r="B41" s="45"/>
      <c r="C41" s="45"/>
      <c r="D41" s="45"/>
      <c r="E41" s="45"/>
      <c r="F41" s="45"/>
      <c r="G41" s="45"/>
      <c r="H41" s="45"/>
      <c r="I41" s="45"/>
    </row>
    <row r="42" spans="1:9" ht="14.25" customHeight="1">
      <c r="A42" s="45" t="s">
        <v>342</v>
      </c>
      <c r="B42" s="45"/>
      <c r="C42" s="45"/>
      <c r="D42" s="45"/>
      <c r="E42" s="45"/>
      <c r="F42" s="45"/>
      <c r="G42" s="45"/>
      <c r="H42" s="45"/>
      <c r="I42" s="45"/>
    </row>
    <row r="43" spans="1:9" ht="14.25" customHeight="1">
      <c r="A43" s="45" t="s">
        <v>341</v>
      </c>
      <c r="B43" s="45"/>
      <c r="C43" s="45"/>
      <c r="D43" s="45"/>
      <c r="E43" s="45"/>
      <c r="F43" s="45"/>
      <c r="G43" s="45"/>
      <c r="H43" s="45"/>
      <c r="I43" s="45"/>
    </row>
    <row r="44" spans="1:9" ht="14.25" customHeight="1">
      <c r="A44" s="45" t="s">
        <v>344</v>
      </c>
      <c r="B44" s="45"/>
      <c r="C44" s="45"/>
      <c r="D44" s="45"/>
      <c r="E44" s="45"/>
      <c r="F44" s="45"/>
      <c r="G44" s="45"/>
      <c r="H44" s="45"/>
      <c r="I44" s="45"/>
    </row>
    <row r="45" spans="1:9" ht="14.25" customHeight="1">
      <c r="A45" s="45" t="s">
        <v>343</v>
      </c>
      <c r="B45" s="45"/>
      <c r="C45" s="45"/>
      <c r="D45" s="45"/>
      <c r="E45" s="45"/>
      <c r="F45" s="45"/>
      <c r="G45" s="45"/>
      <c r="H45" s="45"/>
      <c r="I45" s="45"/>
    </row>
    <row r="46" spans="1:9" ht="14.25" customHeight="1">
      <c r="A46" s="45"/>
      <c r="B46" s="45"/>
      <c r="C46" s="45"/>
      <c r="D46" s="45"/>
      <c r="E46" s="45"/>
      <c r="F46" s="45"/>
      <c r="G46" s="45"/>
      <c r="H46" s="45"/>
      <c r="I46" s="45"/>
    </row>
    <row r="47" spans="1:9" ht="14.25" customHeight="1">
      <c r="A47" s="45"/>
      <c r="B47" s="45"/>
      <c r="C47" s="45"/>
      <c r="D47" s="45"/>
      <c r="E47" s="45"/>
      <c r="F47" s="45"/>
      <c r="G47" s="45"/>
      <c r="H47" s="45"/>
      <c r="I47" s="45"/>
    </row>
    <row r="48" spans="1:9" ht="14.25" customHeight="1" thickBot="1">
      <c r="A48" s="75"/>
      <c r="B48" s="75"/>
      <c r="C48" s="75"/>
      <c r="D48" s="155" t="s">
        <v>67</v>
      </c>
      <c r="E48" s="155"/>
      <c r="F48" s="155"/>
      <c r="G48" s="155"/>
      <c r="H48" s="75"/>
      <c r="I48" s="75"/>
    </row>
    <row r="49" spans="1:9" ht="14.25" customHeight="1">
      <c r="A49" s="76"/>
      <c r="B49" s="46"/>
      <c r="C49" s="46"/>
      <c r="D49" s="155"/>
      <c r="E49" s="155"/>
      <c r="F49" s="155"/>
      <c r="G49" s="155"/>
      <c r="H49" s="46"/>
      <c r="I49" s="77"/>
    </row>
    <row r="50" spans="1:9" ht="14.25" customHeight="1">
      <c r="A50" s="78" t="s">
        <v>567</v>
      </c>
      <c r="B50" s="46"/>
      <c r="C50" s="46"/>
      <c r="D50" s="108"/>
      <c r="E50" s="108"/>
      <c r="F50" s="108"/>
      <c r="G50" s="108"/>
      <c r="H50" s="46"/>
      <c r="I50" s="79"/>
    </row>
    <row r="51" spans="1:9" ht="14.25" customHeight="1">
      <c r="A51" s="78"/>
      <c r="B51" s="46"/>
      <c r="C51" s="46"/>
      <c r="D51" s="108"/>
      <c r="E51" s="108"/>
      <c r="F51" s="108"/>
      <c r="G51" s="108"/>
      <c r="H51" s="46"/>
      <c r="I51" s="79"/>
    </row>
    <row r="52" spans="1:9" ht="14.25" customHeight="1">
      <c r="A52" s="78" t="s">
        <v>568</v>
      </c>
      <c r="B52" s="46"/>
      <c r="C52" s="46"/>
      <c r="D52" s="46"/>
      <c r="E52" s="46"/>
      <c r="F52" s="46"/>
      <c r="G52" s="46"/>
      <c r="H52" s="46"/>
      <c r="I52" s="79"/>
    </row>
    <row r="53" spans="1:9" ht="14.25" customHeight="1">
      <c r="A53" s="78"/>
      <c r="B53" s="46"/>
      <c r="C53" s="46"/>
      <c r="D53" s="46"/>
      <c r="E53" s="46"/>
      <c r="F53" s="46"/>
      <c r="G53" s="46"/>
      <c r="H53" s="46"/>
      <c r="I53" s="79"/>
    </row>
    <row r="54" spans="1:9" ht="14.25" customHeight="1" thickBot="1">
      <c r="A54" s="80"/>
      <c r="B54" s="75"/>
      <c r="C54" s="75"/>
      <c r="D54" s="75"/>
      <c r="E54" s="75"/>
      <c r="F54" s="75"/>
      <c r="G54" s="75"/>
      <c r="H54" s="75"/>
      <c r="I54" s="81"/>
    </row>
    <row r="55" spans="1:9" ht="14.25" customHeight="1">
      <c r="A55" s="46"/>
      <c r="B55" s="46"/>
      <c r="C55" s="46"/>
      <c r="D55" s="46"/>
      <c r="E55" s="46"/>
      <c r="F55" s="46"/>
      <c r="G55" s="46"/>
      <c r="H55" s="46"/>
      <c r="I55" s="46"/>
    </row>
    <row r="56" spans="1:9" ht="14.25" customHeight="1">
      <c r="A56" s="46"/>
      <c r="B56" s="46"/>
      <c r="C56" s="46"/>
      <c r="D56" s="46"/>
      <c r="E56" s="46"/>
      <c r="F56" s="46"/>
      <c r="G56" s="46"/>
      <c r="H56" s="46"/>
      <c r="I56" s="46"/>
    </row>
    <row r="57" spans="1:9" ht="14.25" customHeight="1">
      <c r="A57" s="35"/>
      <c r="B57" s="35"/>
      <c r="C57" s="35"/>
      <c r="D57" s="35"/>
      <c r="E57" s="35"/>
      <c r="F57" s="35"/>
      <c r="G57" s="35"/>
      <c r="H57" s="35"/>
      <c r="I57" s="36"/>
    </row>
    <row r="58" spans="1:9" ht="14.25" customHeight="1">
      <c r="A58" s="22"/>
      <c r="B58" s="35"/>
      <c r="C58" s="35"/>
      <c r="D58" s="35"/>
      <c r="E58" s="35"/>
      <c r="F58" s="35"/>
      <c r="G58" s="35"/>
      <c r="H58" s="35"/>
      <c r="I58" s="35"/>
    </row>
    <row r="59" spans="1:9" ht="14.25" customHeight="1">
      <c r="A59" s="22"/>
      <c r="B59" s="22"/>
      <c r="C59" s="22"/>
      <c r="D59" s="22"/>
      <c r="E59" s="22"/>
      <c r="F59" s="22"/>
      <c r="G59" s="22"/>
      <c r="H59" s="22"/>
      <c r="I59" s="35"/>
    </row>
    <row r="60" spans="1:9">
      <c r="A60" s="22"/>
      <c r="B60" s="22"/>
      <c r="C60" s="22"/>
      <c r="D60" s="22"/>
      <c r="E60" s="22"/>
      <c r="F60" s="22"/>
      <c r="G60" s="22"/>
      <c r="H60" s="22"/>
      <c r="I60" s="22"/>
    </row>
    <row r="61" spans="1:9">
      <c r="A61" s="22"/>
      <c r="B61" s="22"/>
      <c r="C61" s="22"/>
      <c r="D61" s="22"/>
      <c r="E61" s="22"/>
      <c r="F61" s="22"/>
      <c r="G61" s="22"/>
      <c r="H61" s="22"/>
      <c r="I61" s="22"/>
    </row>
    <row r="62" spans="1:9">
      <c r="I62" s="22"/>
    </row>
  </sheetData>
  <mergeCells count="4">
    <mergeCell ref="D48:G49"/>
    <mergeCell ref="A1:F2"/>
    <mergeCell ref="A33:E34"/>
    <mergeCell ref="H11:H12"/>
  </mergeCells>
  <phoneticPr fontId="18"/>
  <pageMargins left="0.7" right="0.7" top="0.75" bottom="0.75" header="0.3" footer="0.3"/>
  <pageSetup paperSize="9" orientation="portrait" horizontalDpi="0" verticalDpi="0"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view="pageLayout" topLeftCell="B31" zoomScale="98" zoomScaleNormal="100" zoomScalePageLayoutView="98" workbookViewId="0">
      <selection activeCell="F43" sqref="F43"/>
    </sheetView>
  </sheetViews>
  <sheetFormatPr defaultColWidth="9" defaultRowHeight="13.5"/>
  <cols>
    <col min="1" max="1" width="6.25" customWidth="1"/>
    <col min="2" max="2" width="14.5" customWidth="1"/>
    <col min="3" max="6" width="13.375" customWidth="1"/>
    <col min="7" max="7" width="10.25" customWidth="1"/>
    <col min="8" max="8" width="8.75" customWidth="1"/>
    <col min="9" max="9" width="5.875" customWidth="1"/>
    <col min="10" max="14" width="13.25" customWidth="1"/>
    <col min="15" max="15" width="9.5" customWidth="1"/>
    <col min="16" max="16" width="6.25" customWidth="1"/>
    <col min="17" max="17" width="5.75" customWidth="1"/>
    <col min="18" max="18" width="1.75" customWidth="1"/>
  </cols>
  <sheetData>
    <row r="1" spans="1:16" ht="24" customHeight="1">
      <c r="A1" s="184" t="s">
        <v>46</v>
      </c>
      <c r="B1" s="184"/>
      <c r="C1" s="184"/>
      <c r="D1" s="185" t="s">
        <v>159</v>
      </c>
      <c r="E1" s="186"/>
      <c r="F1" s="186"/>
      <c r="G1" s="186"/>
      <c r="H1" s="186"/>
      <c r="I1" s="184" t="s">
        <v>46</v>
      </c>
      <c r="J1" s="184"/>
      <c r="K1" s="184"/>
      <c r="L1" s="232" t="s">
        <v>159</v>
      </c>
      <c r="M1" s="34"/>
      <c r="N1" s="34"/>
      <c r="O1" s="34"/>
      <c r="P1" s="34"/>
    </row>
    <row r="2" spans="1:16" ht="13.5" customHeight="1">
      <c r="A2" s="22" t="s">
        <v>47</v>
      </c>
      <c r="B2" s="22"/>
      <c r="C2" s="22"/>
      <c r="D2" s="22"/>
      <c r="E2" s="22"/>
      <c r="F2" s="22"/>
      <c r="G2" s="22"/>
      <c r="H2" s="22"/>
      <c r="I2" s="22" t="s">
        <v>47</v>
      </c>
      <c r="J2" s="22"/>
      <c r="K2" s="22"/>
      <c r="L2" s="22"/>
      <c r="M2" s="22"/>
      <c r="N2" s="22"/>
      <c r="O2" s="22"/>
      <c r="P2" s="22"/>
    </row>
    <row r="3" spans="1:16" ht="22.5" customHeight="1">
      <c r="A3" s="159" t="s">
        <v>555</v>
      </c>
      <c r="B3" s="159"/>
      <c r="C3" s="149" t="s">
        <v>416</v>
      </c>
      <c r="D3" s="149" t="s">
        <v>417</v>
      </c>
      <c r="E3" s="149" t="s">
        <v>394</v>
      </c>
      <c r="F3" s="149" t="s">
        <v>380</v>
      </c>
      <c r="G3" s="92" t="s">
        <v>48</v>
      </c>
      <c r="H3" s="92" t="s">
        <v>49</v>
      </c>
      <c r="I3" s="159" t="s">
        <v>556</v>
      </c>
      <c r="J3" s="159"/>
      <c r="K3" s="150" t="s">
        <v>432</v>
      </c>
      <c r="L3" s="150" t="s">
        <v>384</v>
      </c>
      <c r="M3" s="149" t="s">
        <v>378</v>
      </c>
      <c r="N3" s="149" t="s">
        <v>433</v>
      </c>
      <c r="O3" s="37" t="s">
        <v>48</v>
      </c>
      <c r="P3" s="37" t="s">
        <v>49</v>
      </c>
    </row>
    <row r="4" spans="1:16" ht="13.5" customHeight="1">
      <c r="A4" s="179">
        <v>1</v>
      </c>
      <c r="B4" s="163" t="s">
        <v>404</v>
      </c>
      <c r="C4" s="181"/>
      <c r="D4" s="174"/>
      <c r="E4" s="174"/>
      <c r="F4" s="174"/>
      <c r="G4" s="174"/>
      <c r="H4" s="159"/>
      <c r="I4" s="179">
        <v>1</v>
      </c>
      <c r="J4" s="163" t="s">
        <v>406</v>
      </c>
      <c r="K4" s="181"/>
      <c r="L4" s="174"/>
      <c r="M4" s="174"/>
      <c r="N4" s="174"/>
      <c r="O4" s="174"/>
      <c r="P4" s="159"/>
    </row>
    <row r="5" spans="1:16" ht="13.5" customHeight="1">
      <c r="A5" s="180"/>
      <c r="B5" s="164" t="s">
        <v>148</v>
      </c>
      <c r="C5" s="182"/>
      <c r="D5" s="175"/>
      <c r="E5" s="175"/>
      <c r="F5" s="175"/>
      <c r="G5" s="175"/>
      <c r="H5" s="159"/>
      <c r="I5" s="180"/>
      <c r="J5" s="164"/>
      <c r="K5" s="182"/>
      <c r="L5" s="175"/>
      <c r="M5" s="175"/>
      <c r="N5" s="175"/>
      <c r="O5" s="175"/>
      <c r="P5" s="159"/>
    </row>
    <row r="6" spans="1:16" ht="13.5" customHeight="1">
      <c r="A6" s="179">
        <v>2</v>
      </c>
      <c r="B6" s="163" t="s">
        <v>385</v>
      </c>
      <c r="C6" s="174"/>
      <c r="D6" s="181"/>
      <c r="E6" s="174"/>
      <c r="F6" s="174"/>
      <c r="G6" s="174"/>
      <c r="H6" s="174"/>
      <c r="I6" s="179">
        <v>2</v>
      </c>
      <c r="J6" s="172" t="s">
        <v>383</v>
      </c>
      <c r="K6" s="174"/>
      <c r="L6" s="181"/>
      <c r="M6" s="174"/>
      <c r="N6" s="174"/>
      <c r="O6" s="174"/>
      <c r="P6" s="174"/>
    </row>
    <row r="7" spans="1:16" ht="13.5" customHeight="1">
      <c r="A7" s="183"/>
      <c r="B7" s="164"/>
      <c r="C7" s="175"/>
      <c r="D7" s="182"/>
      <c r="E7" s="175"/>
      <c r="F7" s="183"/>
      <c r="G7" s="183"/>
      <c r="H7" s="175"/>
      <c r="I7" s="187"/>
      <c r="J7" s="173"/>
      <c r="K7" s="187"/>
      <c r="L7" s="188"/>
      <c r="M7" s="187"/>
      <c r="N7" s="187"/>
      <c r="O7" s="187"/>
      <c r="P7" s="175"/>
    </row>
    <row r="8" spans="1:16" ht="13.5" customHeight="1">
      <c r="A8" s="179">
        <v>3</v>
      </c>
      <c r="B8" s="163" t="s">
        <v>393</v>
      </c>
      <c r="C8" s="174"/>
      <c r="D8" s="174"/>
      <c r="E8" s="181"/>
      <c r="F8" s="174"/>
      <c r="G8" s="174"/>
      <c r="H8" s="159"/>
      <c r="I8" s="179">
        <v>3</v>
      </c>
      <c r="J8" s="163" t="s">
        <v>377</v>
      </c>
      <c r="K8" s="174"/>
      <c r="L8" s="174"/>
      <c r="M8" s="181"/>
      <c r="N8" s="174"/>
      <c r="O8" s="174"/>
      <c r="P8" s="159"/>
    </row>
    <row r="9" spans="1:16" ht="13.5" customHeight="1">
      <c r="A9" s="180"/>
      <c r="B9" s="164" t="s">
        <v>149</v>
      </c>
      <c r="C9" s="175"/>
      <c r="D9" s="175"/>
      <c r="E9" s="182"/>
      <c r="F9" s="175"/>
      <c r="G9" s="175"/>
      <c r="H9" s="159"/>
      <c r="I9" s="180"/>
      <c r="J9" s="164"/>
      <c r="K9" s="175"/>
      <c r="L9" s="175"/>
      <c r="M9" s="182"/>
      <c r="N9" s="175"/>
      <c r="O9" s="175"/>
      <c r="P9" s="159"/>
    </row>
    <row r="10" spans="1:16" ht="13.5" customHeight="1">
      <c r="A10" s="179">
        <v>4</v>
      </c>
      <c r="B10" s="163" t="s">
        <v>379</v>
      </c>
      <c r="C10" s="174"/>
      <c r="D10" s="174"/>
      <c r="E10" s="174"/>
      <c r="F10" s="181"/>
      <c r="G10" s="174"/>
      <c r="H10" s="159"/>
      <c r="I10" s="179">
        <v>4</v>
      </c>
      <c r="J10" s="163" t="s">
        <v>433</v>
      </c>
      <c r="K10" s="174"/>
      <c r="L10" s="174"/>
      <c r="M10" s="174"/>
      <c r="N10" s="181"/>
      <c r="O10" s="174"/>
      <c r="P10" s="159"/>
    </row>
    <row r="11" spans="1:16" ht="13.5" customHeight="1">
      <c r="A11" s="180"/>
      <c r="B11" s="164"/>
      <c r="C11" s="175"/>
      <c r="D11" s="175"/>
      <c r="E11" s="175"/>
      <c r="F11" s="182"/>
      <c r="G11" s="175"/>
      <c r="H11" s="159"/>
      <c r="I11" s="180"/>
      <c r="J11" s="164"/>
      <c r="K11" s="175"/>
      <c r="L11" s="175"/>
      <c r="M11" s="175"/>
      <c r="N11" s="182"/>
      <c r="O11" s="175"/>
      <c r="P11" s="159"/>
    </row>
    <row r="12" spans="1:16" ht="13.5" customHeight="1">
      <c r="A12" s="24"/>
      <c r="B12" s="25" t="s">
        <v>154</v>
      </c>
      <c r="C12" s="24"/>
      <c r="D12" s="24"/>
      <c r="E12" s="24" t="s">
        <v>546</v>
      </c>
      <c r="F12" s="22"/>
      <c r="G12" s="22"/>
      <c r="H12" s="25"/>
      <c r="I12" s="143"/>
      <c r="J12" s="25" t="s">
        <v>154</v>
      </c>
      <c r="K12" s="144"/>
      <c r="L12" s="144"/>
      <c r="M12" s="144"/>
      <c r="N12" s="144" t="s">
        <v>544</v>
      </c>
      <c r="O12" s="144"/>
      <c r="P12" s="144"/>
    </row>
    <row r="13" spans="1:16" ht="22.5" customHeight="1">
      <c r="A13" s="159" t="s">
        <v>554</v>
      </c>
      <c r="B13" s="159"/>
      <c r="C13" s="149" t="s">
        <v>157</v>
      </c>
      <c r="D13" s="149" t="s">
        <v>435</v>
      </c>
      <c r="E13" s="149" t="s">
        <v>397</v>
      </c>
      <c r="F13" s="149" t="s">
        <v>249</v>
      </c>
      <c r="G13" s="92" t="s">
        <v>48</v>
      </c>
      <c r="H13" s="92" t="s">
        <v>49</v>
      </c>
      <c r="I13" s="24"/>
      <c r="K13" s="24"/>
      <c r="L13" s="24"/>
      <c r="M13" s="24"/>
      <c r="N13" s="22"/>
      <c r="O13" s="22"/>
      <c r="P13" s="25"/>
    </row>
    <row r="14" spans="1:16" ht="13.5" customHeight="1">
      <c r="A14" s="162">
        <v>1</v>
      </c>
      <c r="B14" s="163" t="s">
        <v>440</v>
      </c>
      <c r="C14" s="181"/>
      <c r="D14" s="174"/>
      <c r="E14" s="174"/>
      <c r="F14" s="159"/>
      <c r="G14" s="159"/>
      <c r="H14" s="159"/>
      <c r="I14" s="159" t="s">
        <v>557</v>
      </c>
      <c r="J14" s="159"/>
      <c r="K14" s="160" t="s">
        <v>106</v>
      </c>
      <c r="L14" s="160" t="s">
        <v>410</v>
      </c>
      <c r="M14" s="160" t="s">
        <v>402</v>
      </c>
      <c r="N14" s="160" t="s">
        <v>423</v>
      </c>
      <c r="O14" s="161" t="s">
        <v>48</v>
      </c>
      <c r="P14" s="161" t="s">
        <v>49</v>
      </c>
    </row>
    <row r="15" spans="1:16" ht="13.5" customHeight="1">
      <c r="A15" s="162"/>
      <c r="B15" s="164" t="s">
        <v>153</v>
      </c>
      <c r="C15" s="182"/>
      <c r="D15" s="175"/>
      <c r="E15" s="175"/>
      <c r="F15" s="159"/>
      <c r="G15" s="159"/>
      <c r="H15" s="159"/>
      <c r="I15" s="159"/>
      <c r="J15" s="159"/>
      <c r="K15" s="160"/>
      <c r="L15" s="160"/>
      <c r="M15" s="160"/>
      <c r="N15" s="160"/>
      <c r="O15" s="161"/>
      <c r="P15" s="161"/>
    </row>
    <row r="16" spans="1:16" ht="13.5" customHeight="1">
      <c r="A16" s="162">
        <v>2</v>
      </c>
      <c r="B16" s="163" t="s">
        <v>411</v>
      </c>
      <c r="C16" s="174"/>
      <c r="D16" s="181"/>
      <c r="E16" s="174"/>
      <c r="F16" s="159"/>
      <c r="G16" s="159"/>
      <c r="H16" s="159"/>
      <c r="I16" s="162">
        <v>1</v>
      </c>
      <c r="J16" s="163" t="s">
        <v>421</v>
      </c>
      <c r="K16" s="165"/>
      <c r="L16" s="159"/>
      <c r="M16" s="159"/>
      <c r="N16" s="159"/>
      <c r="O16" s="159"/>
      <c r="P16" s="159"/>
    </row>
    <row r="17" spans="1:16" ht="13.5" customHeight="1">
      <c r="A17" s="162"/>
      <c r="B17" s="164"/>
      <c r="C17" s="175"/>
      <c r="D17" s="182"/>
      <c r="E17" s="175"/>
      <c r="F17" s="159"/>
      <c r="G17" s="159"/>
      <c r="H17" s="159"/>
      <c r="I17" s="162"/>
      <c r="J17" s="164"/>
      <c r="K17" s="165"/>
      <c r="L17" s="159"/>
      <c r="M17" s="159"/>
      <c r="N17" s="159"/>
      <c r="O17" s="159"/>
      <c r="P17" s="159"/>
    </row>
    <row r="18" spans="1:16" ht="13.5" customHeight="1">
      <c r="A18" s="162">
        <v>3</v>
      </c>
      <c r="B18" s="163" t="s">
        <v>573</v>
      </c>
      <c r="C18" s="174"/>
      <c r="D18" s="174"/>
      <c r="E18" s="181"/>
      <c r="F18" s="159"/>
      <c r="G18" s="159"/>
      <c r="H18" s="159"/>
      <c r="I18" s="162">
        <v>2</v>
      </c>
      <c r="J18" s="163" t="s">
        <v>409</v>
      </c>
      <c r="K18" s="159"/>
      <c r="L18" s="165"/>
      <c r="M18" s="159"/>
      <c r="N18" s="159"/>
      <c r="O18" s="159"/>
      <c r="P18" s="159"/>
    </row>
    <row r="19" spans="1:16" ht="13.5" customHeight="1">
      <c r="A19" s="162"/>
      <c r="B19" s="164" t="s">
        <v>150</v>
      </c>
      <c r="C19" s="175"/>
      <c r="D19" s="175"/>
      <c r="E19" s="182"/>
      <c r="F19" s="159"/>
      <c r="G19" s="159"/>
      <c r="H19" s="159"/>
      <c r="I19" s="162"/>
      <c r="J19" s="164"/>
      <c r="K19" s="159"/>
      <c r="L19" s="165"/>
      <c r="M19" s="159"/>
      <c r="N19" s="159"/>
      <c r="O19" s="159"/>
      <c r="P19" s="159"/>
    </row>
    <row r="20" spans="1:16" ht="13.5" customHeight="1">
      <c r="A20" s="162">
        <v>4</v>
      </c>
      <c r="B20" s="163" t="s">
        <v>441</v>
      </c>
      <c r="C20" s="174"/>
      <c r="D20" s="174"/>
      <c r="E20" s="174"/>
      <c r="F20" s="165"/>
      <c r="G20" s="159"/>
      <c r="H20" s="159"/>
      <c r="I20" s="162">
        <v>3</v>
      </c>
      <c r="J20" s="163" t="s">
        <v>401</v>
      </c>
      <c r="K20" s="159"/>
      <c r="L20" s="159"/>
      <c r="M20" s="165"/>
      <c r="N20" s="159"/>
      <c r="O20" s="159"/>
      <c r="P20" s="159"/>
    </row>
    <row r="21" spans="1:16" ht="13.5" customHeight="1">
      <c r="A21" s="162"/>
      <c r="B21" s="164"/>
      <c r="C21" s="175"/>
      <c r="D21" s="175"/>
      <c r="E21" s="175"/>
      <c r="F21" s="165"/>
      <c r="G21" s="159"/>
      <c r="H21" s="159"/>
      <c r="I21" s="162"/>
      <c r="J21" s="164"/>
      <c r="K21" s="159"/>
      <c r="L21" s="159"/>
      <c r="M21" s="165"/>
      <c r="N21" s="159"/>
      <c r="O21" s="159"/>
      <c r="P21" s="159"/>
    </row>
    <row r="22" spans="1:16" ht="13.5" customHeight="1">
      <c r="A22" s="24"/>
      <c r="B22" s="25" t="s">
        <v>154</v>
      </c>
      <c r="C22" s="24"/>
      <c r="D22" s="24"/>
      <c r="E22" s="24" t="s">
        <v>547</v>
      </c>
      <c r="F22" s="22"/>
      <c r="G22" s="22"/>
      <c r="H22" s="25"/>
      <c r="I22" s="162">
        <v>4</v>
      </c>
      <c r="J22" s="163" t="s">
        <v>413</v>
      </c>
      <c r="K22" s="159"/>
      <c r="L22" s="159"/>
      <c r="M22" s="159"/>
      <c r="N22" s="165"/>
      <c r="O22" s="159"/>
      <c r="P22" s="159"/>
    </row>
    <row r="23" spans="1:16" ht="18.75" customHeight="1">
      <c r="A23" s="159" t="s">
        <v>553</v>
      </c>
      <c r="B23" s="159"/>
      <c r="C23" s="149" t="s">
        <v>207</v>
      </c>
      <c r="D23" s="150" t="s">
        <v>427</v>
      </c>
      <c r="E23" s="150" t="s">
        <v>429</v>
      </c>
      <c r="F23" s="149" t="s">
        <v>436</v>
      </c>
      <c r="G23" s="92" t="s">
        <v>48</v>
      </c>
      <c r="H23" s="92" t="s">
        <v>49</v>
      </c>
      <c r="I23" s="162"/>
      <c r="J23" s="164"/>
      <c r="K23" s="159"/>
      <c r="L23" s="159"/>
      <c r="M23" s="159"/>
      <c r="N23" s="165"/>
      <c r="O23" s="159"/>
      <c r="P23" s="159"/>
    </row>
    <row r="24" spans="1:16" ht="13.5" customHeight="1">
      <c r="A24" s="162">
        <v>1</v>
      </c>
      <c r="B24" s="189" t="s">
        <v>412</v>
      </c>
      <c r="C24" s="165"/>
      <c r="D24" s="159"/>
      <c r="E24" s="159"/>
      <c r="F24" s="159"/>
      <c r="G24" s="159"/>
      <c r="H24" s="159"/>
      <c r="I24" s="24"/>
      <c r="J24" s="25" t="s">
        <v>154</v>
      </c>
      <c r="K24" s="24"/>
      <c r="L24" s="24"/>
      <c r="M24" s="24"/>
      <c r="N24" s="22" t="s">
        <v>545</v>
      </c>
      <c r="O24" s="22"/>
      <c r="P24" s="25"/>
    </row>
    <row r="25" spans="1:16" ht="13.5" customHeight="1">
      <c r="A25" s="162"/>
      <c r="B25" s="190" t="s">
        <v>123</v>
      </c>
      <c r="C25" s="165"/>
      <c r="D25" s="159"/>
      <c r="E25" s="159"/>
      <c r="F25" s="159"/>
      <c r="G25" s="159"/>
      <c r="H25" s="159"/>
      <c r="I25" s="24"/>
      <c r="J25" s="25"/>
      <c r="K25" s="24"/>
      <c r="L25" s="24"/>
      <c r="M25" s="24"/>
      <c r="N25" s="22"/>
      <c r="O25" s="22"/>
      <c r="P25" s="25"/>
    </row>
    <row r="26" spans="1:16" ht="13.5" customHeight="1">
      <c r="A26" s="162">
        <v>2</v>
      </c>
      <c r="B26" s="163" t="s">
        <v>395</v>
      </c>
      <c r="C26" s="159"/>
      <c r="D26" s="165"/>
      <c r="E26" s="159"/>
      <c r="F26" s="159"/>
      <c r="G26" s="159"/>
      <c r="H26" s="159"/>
      <c r="I26" s="24"/>
      <c r="J26" s="25"/>
      <c r="K26" s="24"/>
      <c r="L26" s="24"/>
      <c r="M26" s="24"/>
      <c r="N26" s="22"/>
      <c r="O26" s="22"/>
      <c r="P26" s="25"/>
    </row>
    <row r="27" spans="1:16" ht="13.5" customHeight="1">
      <c r="A27" s="162"/>
      <c r="B27" s="164"/>
      <c r="C27" s="159"/>
      <c r="D27" s="165"/>
      <c r="E27" s="159"/>
      <c r="F27" s="159"/>
      <c r="G27" s="159"/>
      <c r="H27" s="159"/>
      <c r="I27" s="166" t="s">
        <v>576</v>
      </c>
      <c r="J27" s="167"/>
      <c r="K27" s="163" t="s">
        <v>422</v>
      </c>
      <c r="L27" s="172" t="s">
        <v>251</v>
      </c>
      <c r="M27" s="163" t="s">
        <v>443</v>
      </c>
      <c r="N27" s="170" t="s">
        <v>48</v>
      </c>
      <c r="O27" s="170" t="s">
        <v>49</v>
      </c>
      <c r="P27" s="25"/>
    </row>
    <row r="28" spans="1:16" ht="13.5" customHeight="1">
      <c r="A28" s="162">
        <v>3</v>
      </c>
      <c r="B28" s="163" t="s">
        <v>428</v>
      </c>
      <c r="C28" s="159"/>
      <c r="D28" s="159"/>
      <c r="E28" s="165"/>
      <c r="F28" s="159"/>
      <c r="G28" s="159"/>
      <c r="H28" s="159"/>
      <c r="I28" s="168"/>
      <c r="J28" s="169"/>
      <c r="K28" s="164"/>
      <c r="L28" s="173"/>
      <c r="M28" s="164"/>
      <c r="N28" s="171"/>
      <c r="O28" s="171"/>
    </row>
    <row r="29" spans="1:16" ht="13.5" customHeight="1">
      <c r="A29" s="162"/>
      <c r="B29" s="164"/>
      <c r="C29" s="159"/>
      <c r="D29" s="159"/>
      <c r="E29" s="165"/>
      <c r="F29" s="159"/>
      <c r="G29" s="159"/>
      <c r="H29" s="159"/>
      <c r="I29" s="162">
        <v>1</v>
      </c>
      <c r="J29" s="163" t="s">
        <v>422</v>
      </c>
      <c r="K29" s="181"/>
      <c r="L29" s="174"/>
      <c r="M29" s="159"/>
      <c r="N29" s="159"/>
      <c r="O29" s="159"/>
    </row>
    <row r="30" spans="1:16" ht="13.5" customHeight="1">
      <c r="A30" s="162">
        <v>4</v>
      </c>
      <c r="B30" s="163" t="s">
        <v>415</v>
      </c>
      <c r="C30" s="159"/>
      <c r="D30" s="159"/>
      <c r="E30" s="159"/>
      <c r="F30" s="165"/>
      <c r="G30" s="159"/>
      <c r="H30" s="159"/>
      <c r="I30" s="162"/>
      <c r="J30" s="164"/>
      <c r="K30" s="182"/>
      <c r="L30" s="175"/>
      <c r="M30" s="159"/>
      <c r="N30" s="159"/>
      <c r="O30" s="159"/>
    </row>
    <row r="31" spans="1:16" ht="13.5" customHeight="1">
      <c r="A31" s="162"/>
      <c r="B31" s="164" t="s">
        <v>150</v>
      </c>
      <c r="C31" s="159"/>
      <c r="D31" s="159"/>
      <c r="E31" s="159"/>
      <c r="F31" s="165"/>
      <c r="G31" s="159"/>
      <c r="H31" s="159"/>
      <c r="I31" s="162">
        <v>2</v>
      </c>
      <c r="J31" s="172" t="s">
        <v>251</v>
      </c>
      <c r="K31" s="159"/>
      <c r="L31" s="165"/>
      <c r="M31" s="159"/>
      <c r="N31" s="159"/>
      <c r="O31" s="159"/>
    </row>
    <row r="32" spans="1:16" ht="13.5" customHeight="1">
      <c r="A32" s="24"/>
      <c r="B32" s="25" t="s">
        <v>154</v>
      </c>
      <c r="C32" s="24"/>
      <c r="D32" s="24"/>
      <c r="E32" s="24" t="s">
        <v>548</v>
      </c>
      <c r="F32" s="22"/>
      <c r="G32" s="22"/>
      <c r="H32" s="25"/>
      <c r="I32" s="162"/>
      <c r="J32" s="173"/>
      <c r="K32" s="159"/>
      <c r="L32" s="165"/>
      <c r="M32" s="159"/>
      <c r="N32" s="159"/>
      <c r="O32" s="159"/>
    </row>
    <row r="33" spans="1:16" ht="22.5" customHeight="1">
      <c r="A33" s="159" t="s">
        <v>552</v>
      </c>
      <c r="B33" s="159"/>
      <c r="C33" s="146" t="s">
        <v>376</v>
      </c>
      <c r="D33" s="148" t="s">
        <v>425</v>
      </c>
      <c r="E33" s="148" t="s">
        <v>248</v>
      </c>
      <c r="F33" s="147" t="s">
        <v>400</v>
      </c>
      <c r="G33" s="92" t="s">
        <v>48</v>
      </c>
      <c r="H33" s="92" t="s">
        <v>49</v>
      </c>
      <c r="I33" s="162">
        <v>3</v>
      </c>
      <c r="J33" s="163" t="s">
        <v>443</v>
      </c>
      <c r="K33" s="159"/>
      <c r="L33" s="159"/>
      <c r="M33" s="165"/>
      <c r="N33" s="159"/>
      <c r="O33" s="159"/>
    </row>
    <row r="34" spans="1:16" ht="13.5" customHeight="1">
      <c r="A34" s="162">
        <v>1</v>
      </c>
      <c r="B34" s="189" t="s">
        <v>375</v>
      </c>
      <c r="C34" s="165"/>
      <c r="D34" s="159"/>
      <c r="E34" s="159"/>
      <c r="F34" s="159"/>
      <c r="G34" s="159"/>
      <c r="H34" s="159"/>
      <c r="I34" s="162"/>
      <c r="J34" s="164"/>
      <c r="K34" s="159"/>
      <c r="L34" s="159"/>
      <c r="M34" s="165"/>
      <c r="N34" s="159"/>
      <c r="O34" s="159"/>
    </row>
    <row r="35" spans="1:16" ht="13.5" customHeight="1">
      <c r="A35" s="162"/>
      <c r="B35" s="190" t="s">
        <v>151</v>
      </c>
      <c r="C35" s="165"/>
      <c r="D35" s="159"/>
      <c r="E35" s="159"/>
      <c r="F35" s="159"/>
      <c r="G35" s="159"/>
      <c r="H35" s="159"/>
      <c r="I35" s="24"/>
      <c r="J35" s="96" t="s">
        <v>250</v>
      </c>
      <c r="K35" s="24"/>
      <c r="L35" s="24"/>
      <c r="M35" s="24"/>
      <c r="N35" s="22" t="s">
        <v>541</v>
      </c>
      <c r="O35" s="22"/>
      <c r="P35" s="25"/>
    </row>
    <row r="36" spans="1:16" ht="15.75" customHeight="1">
      <c r="A36" s="162">
        <v>2</v>
      </c>
      <c r="B36" s="163" t="s">
        <v>424</v>
      </c>
      <c r="C36" s="159"/>
      <c r="D36" s="165"/>
      <c r="E36" s="159"/>
      <c r="F36" s="159"/>
      <c r="G36" s="159"/>
      <c r="H36" s="159"/>
    </row>
    <row r="37" spans="1:16" ht="15.75" customHeight="1">
      <c r="A37" s="162"/>
      <c r="B37" s="164"/>
      <c r="C37" s="159"/>
      <c r="D37" s="165"/>
      <c r="E37" s="159"/>
      <c r="F37" s="159"/>
      <c r="G37" s="159"/>
      <c r="H37" s="159"/>
      <c r="I37" s="166" t="s">
        <v>543</v>
      </c>
      <c r="J37" s="167"/>
      <c r="K37" s="163" t="s">
        <v>391</v>
      </c>
      <c r="L37" s="172" t="s">
        <v>418</v>
      </c>
      <c r="M37" s="163" t="s">
        <v>419</v>
      </c>
      <c r="N37" s="170" t="s">
        <v>48</v>
      </c>
      <c r="O37" s="170" t="s">
        <v>49</v>
      </c>
    </row>
    <row r="38" spans="1:16" ht="15.75" customHeight="1">
      <c r="A38" s="162">
        <v>3</v>
      </c>
      <c r="B38" s="163" t="s">
        <v>248</v>
      </c>
      <c r="C38" s="159"/>
      <c r="D38" s="159"/>
      <c r="E38" s="165"/>
      <c r="F38" s="159"/>
      <c r="G38" s="159"/>
      <c r="H38" s="159"/>
      <c r="I38" s="168"/>
      <c r="J38" s="169"/>
      <c r="K38" s="164"/>
      <c r="L38" s="173"/>
      <c r="M38" s="164"/>
      <c r="N38" s="171"/>
      <c r="O38" s="171"/>
    </row>
    <row r="39" spans="1:16" ht="15.75" customHeight="1">
      <c r="A39" s="162"/>
      <c r="B39" s="164" t="s">
        <v>152</v>
      </c>
      <c r="C39" s="159"/>
      <c r="D39" s="159"/>
      <c r="E39" s="165"/>
      <c r="F39" s="159"/>
      <c r="G39" s="159"/>
      <c r="H39" s="159"/>
      <c r="I39" s="162">
        <v>1</v>
      </c>
      <c r="J39" s="163" t="s">
        <v>391</v>
      </c>
      <c r="K39" s="181"/>
      <c r="L39" s="174"/>
      <c r="M39" s="159"/>
      <c r="N39" s="159"/>
      <c r="O39" s="159"/>
    </row>
    <row r="40" spans="1:16" ht="15.75" customHeight="1">
      <c r="A40" s="179">
        <v>4</v>
      </c>
      <c r="B40" s="163" t="s">
        <v>400</v>
      </c>
      <c r="C40" s="174"/>
      <c r="D40" s="174"/>
      <c r="E40" s="174"/>
      <c r="F40" s="181"/>
      <c r="G40" s="174"/>
      <c r="H40" s="174"/>
      <c r="I40" s="162"/>
      <c r="J40" s="164"/>
      <c r="K40" s="182"/>
      <c r="L40" s="175"/>
      <c r="M40" s="159"/>
      <c r="N40" s="159"/>
      <c r="O40" s="159"/>
    </row>
    <row r="41" spans="1:16" ht="15.75" customHeight="1">
      <c r="A41" s="180"/>
      <c r="B41" s="164" t="s">
        <v>152</v>
      </c>
      <c r="C41" s="175"/>
      <c r="D41" s="175"/>
      <c r="E41" s="175"/>
      <c r="F41" s="182"/>
      <c r="G41" s="175"/>
      <c r="H41" s="175"/>
      <c r="I41" s="162">
        <v>2</v>
      </c>
      <c r="J41" s="172" t="s">
        <v>418</v>
      </c>
      <c r="K41" s="159"/>
      <c r="L41" s="165"/>
      <c r="M41" s="159"/>
      <c r="N41" s="159"/>
      <c r="O41" s="159"/>
    </row>
    <row r="42" spans="1:16" ht="15.75" customHeight="1">
      <c r="A42" s="24"/>
      <c r="B42" s="25" t="s">
        <v>154</v>
      </c>
      <c r="C42" s="24"/>
      <c r="D42" s="24"/>
      <c r="E42" s="24" t="s">
        <v>550</v>
      </c>
      <c r="F42" s="22"/>
      <c r="G42" s="22"/>
      <c r="H42" s="25"/>
      <c r="I42" s="162"/>
      <c r="J42" s="173"/>
      <c r="K42" s="159"/>
      <c r="L42" s="165"/>
      <c r="M42" s="159"/>
      <c r="N42" s="159"/>
      <c r="O42" s="159"/>
    </row>
    <row r="43" spans="1:16" ht="21" customHeight="1">
      <c r="A43" s="159" t="s">
        <v>551</v>
      </c>
      <c r="B43" s="159"/>
      <c r="C43" s="23" t="str">
        <f>$B$44</f>
        <v>たんぽぽベル</v>
      </c>
      <c r="D43" s="23" t="str">
        <f>$B$46</f>
        <v>ドレミクラブ松</v>
      </c>
      <c r="E43" s="23" t="str">
        <f>$B$48</f>
        <v>一箕クラブA</v>
      </c>
      <c r="F43" s="23" t="str">
        <f>$B$50</f>
        <v>本宮まゆみ桜</v>
      </c>
      <c r="G43" s="23" t="s">
        <v>125</v>
      </c>
      <c r="H43" s="26" t="s">
        <v>124</v>
      </c>
      <c r="I43" s="162">
        <v>3</v>
      </c>
      <c r="J43" s="163" t="s">
        <v>419</v>
      </c>
      <c r="K43" s="159"/>
      <c r="L43" s="159"/>
      <c r="M43" s="165"/>
      <c r="N43" s="159"/>
      <c r="O43" s="159"/>
    </row>
    <row r="44" spans="1:16" ht="15.75" customHeight="1">
      <c r="A44" s="162">
        <v>1</v>
      </c>
      <c r="B44" s="163" t="s">
        <v>123</v>
      </c>
      <c r="C44" s="176"/>
      <c r="D44" s="161"/>
      <c r="E44" s="177"/>
      <c r="F44" s="161"/>
      <c r="G44" s="170"/>
      <c r="H44" s="161"/>
      <c r="I44" s="162"/>
      <c r="J44" s="164"/>
      <c r="K44" s="159"/>
      <c r="L44" s="159"/>
      <c r="M44" s="165"/>
      <c r="N44" s="159"/>
      <c r="O44" s="159"/>
    </row>
    <row r="45" spans="1:16" ht="15.75" customHeight="1">
      <c r="A45" s="162"/>
      <c r="B45" s="164"/>
      <c r="C45" s="176"/>
      <c r="D45" s="161"/>
      <c r="E45" s="178"/>
      <c r="F45" s="161"/>
      <c r="G45" s="171"/>
      <c r="H45" s="161"/>
      <c r="I45" s="24"/>
      <c r="J45" s="96" t="s">
        <v>250</v>
      </c>
      <c r="K45" s="24"/>
      <c r="L45" s="24"/>
      <c r="M45" s="24"/>
      <c r="N45" s="22" t="s">
        <v>542</v>
      </c>
      <c r="O45" s="22"/>
      <c r="P45" s="25"/>
    </row>
    <row r="46" spans="1:16" ht="15.75" customHeight="1">
      <c r="A46" s="162">
        <v>2</v>
      </c>
      <c r="B46" s="163" t="s">
        <v>430</v>
      </c>
      <c r="C46" s="159"/>
      <c r="D46" s="165"/>
      <c r="E46" s="159"/>
      <c r="F46" s="159"/>
      <c r="G46" s="174"/>
      <c r="H46" s="159"/>
      <c r="J46" s="104"/>
      <c r="K46" s="104"/>
      <c r="L46" s="104"/>
      <c r="M46" s="105"/>
    </row>
    <row r="47" spans="1:16" ht="15.75" customHeight="1">
      <c r="A47" s="162"/>
      <c r="B47" s="164"/>
      <c r="C47" s="159"/>
      <c r="D47" s="165"/>
      <c r="E47" s="159"/>
      <c r="F47" s="159"/>
      <c r="G47" s="175"/>
      <c r="H47" s="159"/>
      <c r="J47" s="104"/>
      <c r="K47" s="104"/>
      <c r="L47" s="104"/>
      <c r="M47" s="104"/>
    </row>
    <row r="48" spans="1:16" ht="15.75" customHeight="1">
      <c r="A48" s="162">
        <v>3</v>
      </c>
      <c r="B48" s="163" t="s">
        <v>414</v>
      </c>
      <c r="C48" s="159"/>
      <c r="D48" s="159"/>
      <c r="E48" s="165"/>
      <c r="F48" s="159"/>
      <c r="G48" s="174"/>
      <c r="H48" s="159"/>
      <c r="J48" s="104"/>
      <c r="K48" s="104"/>
      <c r="L48" s="104"/>
      <c r="M48" s="104"/>
    </row>
    <row r="49" spans="1:17" ht="15.75" customHeight="1">
      <c r="A49" s="162"/>
      <c r="B49" s="164"/>
      <c r="C49" s="159"/>
      <c r="D49" s="159"/>
      <c r="E49" s="165"/>
      <c r="F49" s="159"/>
      <c r="G49" s="175"/>
      <c r="H49" s="159"/>
      <c r="K49" s="104"/>
      <c r="L49" s="104"/>
      <c r="Q49" s="32"/>
    </row>
    <row r="50" spans="1:17" ht="15.75" customHeight="1">
      <c r="A50" s="162">
        <v>4</v>
      </c>
      <c r="B50" s="163" t="s">
        <v>382</v>
      </c>
      <c r="C50" s="159"/>
      <c r="D50" s="159"/>
      <c r="E50" s="159"/>
      <c r="F50" s="165"/>
      <c r="G50" s="174"/>
      <c r="H50" s="159"/>
      <c r="J50" s="104"/>
      <c r="K50" s="104"/>
      <c r="L50" s="32"/>
      <c r="M50" s="104"/>
      <c r="Q50" s="32"/>
    </row>
    <row r="51" spans="1:17" ht="16.5" customHeight="1">
      <c r="A51" s="162"/>
      <c r="B51" s="164"/>
      <c r="C51" s="159"/>
      <c r="D51" s="159"/>
      <c r="E51" s="159"/>
      <c r="F51" s="165"/>
      <c r="G51" s="175"/>
      <c r="H51" s="159"/>
      <c r="J51" s="105"/>
      <c r="K51" s="105"/>
      <c r="M51" s="105"/>
      <c r="Q51" s="32"/>
    </row>
    <row r="52" spans="1:17" ht="16.5" customHeight="1">
      <c r="A52" s="27"/>
      <c r="B52" s="25" t="s">
        <v>155</v>
      </c>
      <c r="C52" s="28"/>
      <c r="D52" s="28"/>
      <c r="E52" s="145" t="s">
        <v>549</v>
      </c>
      <c r="F52" s="29"/>
      <c r="G52" s="30"/>
      <c r="H52" s="30"/>
      <c r="J52" s="104"/>
      <c r="K52" s="104"/>
      <c r="M52" s="104"/>
      <c r="Q52" s="32"/>
    </row>
    <row r="53" spans="1:17" ht="13.5" customHeight="1">
      <c r="A53" s="30"/>
      <c r="B53" s="30"/>
      <c r="C53" s="30"/>
      <c r="D53" s="30"/>
      <c r="E53" s="87"/>
      <c r="F53" s="30"/>
      <c r="G53" s="30"/>
      <c r="H53" s="30"/>
      <c r="Q53" s="32"/>
    </row>
    <row r="54" spans="1:17">
      <c r="Q54" s="32"/>
    </row>
    <row r="55" spans="1:17" ht="12.75" customHeight="1"/>
    <row r="56" spans="1:17" ht="13.5" customHeight="1"/>
  </sheetData>
  <mergeCells count="294">
    <mergeCell ref="O39:O40"/>
    <mergeCell ref="O41:O42"/>
    <mergeCell ref="B24:B25"/>
    <mergeCell ref="B34:B35"/>
    <mergeCell ref="N39:N40"/>
    <mergeCell ref="N41:N42"/>
    <mergeCell ref="N31:N32"/>
    <mergeCell ref="I29:I30"/>
    <mergeCell ref="J29:J30"/>
    <mergeCell ref="K29:K30"/>
    <mergeCell ref="L29:L30"/>
    <mergeCell ref="M29:M30"/>
    <mergeCell ref="N27:N28"/>
    <mergeCell ref="N29:N30"/>
    <mergeCell ref="I41:I42"/>
    <mergeCell ref="J41:J42"/>
    <mergeCell ref="K41:K42"/>
    <mergeCell ref="L41:L42"/>
    <mergeCell ref="M41:M42"/>
    <mergeCell ref="J39:J40"/>
    <mergeCell ref="K39:K40"/>
    <mergeCell ref="L39:L40"/>
    <mergeCell ref="M39:M40"/>
    <mergeCell ref="I39:I40"/>
    <mergeCell ref="O31:O32"/>
    <mergeCell ref="I33:I34"/>
    <mergeCell ref="J33:J34"/>
    <mergeCell ref="K33:K34"/>
    <mergeCell ref="L33:L34"/>
    <mergeCell ref="M33:M34"/>
    <mergeCell ref="N33:N34"/>
    <mergeCell ref="O33:O34"/>
    <mergeCell ref="I31:I32"/>
    <mergeCell ref="J31:J32"/>
    <mergeCell ref="K31:K32"/>
    <mergeCell ref="L31:L32"/>
    <mergeCell ref="M31:M32"/>
    <mergeCell ref="O29:O30"/>
    <mergeCell ref="I20:I21"/>
    <mergeCell ref="J20:J21"/>
    <mergeCell ref="K20:K21"/>
    <mergeCell ref="L20:L21"/>
    <mergeCell ref="M20:M21"/>
    <mergeCell ref="N20:N21"/>
    <mergeCell ref="O20:O21"/>
    <mergeCell ref="P20:P21"/>
    <mergeCell ref="I22:I23"/>
    <mergeCell ref="J22:J23"/>
    <mergeCell ref="K22:K23"/>
    <mergeCell ref="L22:L23"/>
    <mergeCell ref="M22:M23"/>
    <mergeCell ref="N22:N23"/>
    <mergeCell ref="O22:O23"/>
    <mergeCell ref="P22:P23"/>
    <mergeCell ref="O27:O28"/>
    <mergeCell ref="O16:O17"/>
    <mergeCell ref="P16:P17"/>
    <mergeCell ref="I18:I19"/>
    <mergeCell ref="J18:J19"/>
    <mergeCell ref="K18:K19"/>
    <mergeCell ref="L18:L19"/>
    <mergeCell ref="M18:M19"/>
    <mergeCell ref="N18:N19"/>
    <mergeCell ref="O18:O19"/>
    <mergeCell ref="P18:P19"/>
    <mergeCell ref="I16:I17"/>
    <mergeCell ref="J16:J17"/>
    <mergeCell ref="K16:K17"/>
    <mergeCell ref="L16:L17"/>
    <mergeCell ref="M16:M17"/>
    <mergeCell ref="N16:N17"/>
    <mergeCell ref="I8:I9"/>
    <mergeCell ref="J8:J9"/>
    <mergeCell ref="K8:K9"/>
    <mergeCell ref="L8:L9"/>
    <mergeCell ref="M8:M9"/>
    <mergeCell ref="N8:N9"/>
    <mergeCell ref="O8:O9"/>
    <mergeCell ref="P8:P9"/>
    <mergeCell ref="I10:I11"/>
    <mergeCell ref="J10:J11"/>
    <mergeCell ref="K10:K11"/>
    <mergeCell ref="L10:L11"/>
    <mergeCell ref="M10:M11"/>
    <mergeCell ref="N10:N11"/>
    <mergeCell ref="O10:O11"/>
    <mergeCell ref="P10:P11"/>
    <mergeCell ref="I1:K1"/>
    <mergeCell ref="I3:J3"/>
    <mergeCell ref="I4:I5"/>
    <mergeCell ref="J6:J7"/>
    <mergeCell ref="K4:K5"/>
    <mergeCell ref="L4:L5"/>
    <mergeCell ref="M4:M5"/>
    <mergeCell ref="N4:N5"/>
    <mergeCell ref="O4:O5"/>
    <mergeCell ref="P4:P5"/>
    <mergeCell ref="J4:J5"/>
    <mergeCell ref="K6:K7"/>
    <mergeCell ref="L6:L7"/>
    <mergeCell ref="M6:M7"/>
    <mergeCell ref="N6:N7"/>
    <mergeCell ref="O6:O7"/>
    <mergeCell ref="P6:P7"/>
    <mergeCell ref="I6:I7"/>
    <mergeCell ref="A1:C1"/>
    <mergeCell ref="D1:H1"/>
    <mergeCell ref="A3:B3"/>
    <mergeCell ref="A4:A5"/>
    <mergeCell ref="B4:B5"/>
    <mergeCell ref="C4:C5"/>
    <mergeCell ref="D4:D5"/>
    <mergeCell ref="E4:E5"/>
    <mergeCell ref="F4:F5"/>
    <mergeCell ref="G4:G5"/>
    <mergeCell ref="H4:H5"/>
    <mergeCell ref="A6:A7"/>
    <mergeCell ref="B6:B7"/>
    <mergeCell ref="C6:C7"/>
    <mergeCell ref="D6:D7"/>
    <mergeCell ref="E6:E7"/>
    <mergeCell ref="F6:F7"/>
    <mergeCell ref="G6:G7"/>
    <mergeCell ref="H6:H7"/>
    <mergeCell ref="A13:B13"/>
    <mergeCell ref="A14:A15"/>
    <mergeCell ref="B14:B15"/>
    <mergeCell ref="C14:C15"/>
    <mergeCell ref="D14:D15"/>
    <mergeCell ref="E14:E15"/>
    <mergeCell ref="G8:G9"/>
    <mergeCell ref="H8:H9"/>
    <mergeCell ref="A10:A11"/>
    <mergeCell ref="B10:B11"/>
    <mergeCell ref="C10:C11"/>
    <mergeCell ref="D10:D11"/>
    <mergeCell ref="E10:E11"/>
    <mergeCell ref="F10:F11"/>
    <mergeCell ref="G10:G11"/>
    <mergeCell ref="H10:H11"/>
    <mergeCell ref="A8:A9"/>
    <mergeCell ref="B8:B9"/>
    <mergeCell ref="C8:C9"/>
    <mergeCell ref="D8:D9"/>
    <mergeCell ref="E8:E9"/>
    <mergeCell ref="F8:F9"/>
    <mergeCell ref="F14:F15"/>
    <mergeCell ref="G14:G15"/>
    <mergeCell ref="H14:H15"/>
    <mergeCell ref="A16:A17"/>
    <mergeCell ref="B16:B17"/>
    <mergeCell ref="C16:C17"/>
    <mergeCell ref="D16:D17"/>
    <mergeCell ref="E16:E17"/>
    <mergeCell ref="F16:F17"/>
    <mergeCell ref="G16:G17"/>
    <mergeCell ref="H16:H17"/>
    <mergeCell ref="A18:A19"/>
    <mergeCell ref="B18:B19"/>
    <mergeCell ref="C18:C19"/>
    <mergeCell ref="D18:D19"/>
    <mergeCell ref="E18:E19"/>
    <mergeCell ref="F18:F19"/>
    <mergeCell ref="G18:G19"/>
    <mergeCell ref="H18:H19"/>
    <mergeCell ref="G20:G21"/>
    <mergeCell ref="H20:H21"/>
    <mergeCell ref="A23:B23"/>
    <mergeCell ref="A24:A25"/>
    <mergeCell ref="C24:C25"/>
    <mergeCell ref="D24:D25"/>
    <mergeCell ref="E24:E25"/>
    <mergeCell ref="F24:F25"/>
    <mergeCell ref="G24:G25"/>
    <mergeCell ref="A20:A21"/>
    <mergeCell ref="B20:B21"/>
    <mergeCell ref="C20:C21"/>
    <mergeCell ref="D20:D21"/>
    <mergeCell ref="E20:E21"/>
    <mergeCell ref="F20:F21"/>
    <mergeCell ref="H24:H25"/>
    <mergeCell ref="A26:A27"/>
    <mergeCell ref="B26:B27"/>
    <mergeCell ref="C26:C27"/>
    <mergeCell ref="D26:D27"/>
    <mergeCell ref="E26:E27"/>
    <mergeCell ref="F26:F27"/>
    <mergeCell ref="G26:G27"/>
    <mergeCell ref="H26:H27"/>
    <mergeCell ref="A33:B33"/>
    <mergeCell ref="A34:A35"/>
    <mergeCell ref="C34:C35"/>
    <mergeCell ref="D34:D35"/>
    <mergeCell ref="E34:E35"/>
    <mergeCell ref="G28:G29"/>
    <mergeCell ref="H28:H29"/>
    <mergeCell ref="A30:A31"/>
    <mergeCell ref="B30:B31"/>
    <mergeCell ref="C30:C31"/>
    <mergeCell ref="D30:D31"/>
    <mergeCell ref="E30:E31"/>
    <mergeCell ref="F30:F31"/>
    <mergeCell ref="G30:G31"/>
    <mergeCell ref="H30:H31"/>
    <mergeCell ref="A28:A29"/>
    <mergeCell ref="B28:B29"/>
    <mergeCell ref="C28:C29"/>
    <mergeCell ref="D28:D29"/>
    <mergeCell ref="E28:E29"/>
    <mergeCell ref="F28:F29"/>
    <mergeCell ref="F34:F35"/>
    <mergeCell ref="G34:G35"/>
    <mergeCell ref="H34:H35"/>
    <mergeCell ref="A36:A37"/>
    <mergeCell ref="B36:B37"/>
    <mergeCell ref="C36:C37"/>
    <mergeCell ref="D36:D37"/>
    <mergeCell ref="E36:E37"/>
    <mergeCell ref="F36:F37"/>
    <mergeCell ref="G36:G37"/>
    <mergeCell ref="H36:H37"/>
    <mergeCell ref="A38:A39"/>
    <mergeCell ref="B38:B39"/>
    <mergeCell ref="C38:C39"/>
    <mergeCell ref="D38:D39"/>
    <mergeCell ref="E38:E39"/>
    <mergeCell ref="F38:F39"/>
    <mergeCell ref="G38:G39"/>
    <mergeCell ref="H38:H39"/>
    <mergeCell ref="G40:G41"/>
    <mergeCell ref="H40:H41"/>
    <mergeCell ref="A43:B43"/>
    <mergeCell ref="A44:A45"/>
    <mergeCell ref="B44:B45"/>
    <mergeCell ref="C44:C45"/>
    <mergeCell ref="D44:D45"/>
    <mergeCell ref="E44:E45"/>
    <mergeCell ref="F44:F45"/>
    <mergeCell ref="G44:G45"/>
    <mergeCell ref="A40:A41"/>
    <mergeCell ref="B40:B41"/>
    <mergeCell ref="C40:C41"/>
    <mergeCell ref="D40:D41"/>
    <mergeCell ref="E40:E41"/>
    <mergeCell ref="F40:F41"/>
    <mergeCell ref="H44:H45"/>
    <mergeCell ref="G46:G47"/>
    <mergeCell ref="H46:H47"/>
    <mergeCell ref="G48:G49"/>
    <mergeCell ref="H48:H49"/>
    <mergeCell ref="G50:G51"/>
    <mergeCell ref="H50:H51"/>
    <mergeCell ref="A48:A49"/>
    <mergeCell ref="B48:B49"/>
    <mergeCell ref="C48:C49"/>
    <mergeCell ref="D48:D49"/>
    <mergeCell ref="E48:E49"/>
    <mergeCell ref="F48:F49"/>
    <mergeCell ref="A50:A51"/>
    <mergeCell ref="B50:B51"/>
    <mergeCell ref="C50:C51"/>
    <mergeCell ref="D50:D51"/>
    <mergeCell ref="E50:E51"/>
    <mergeCell ref="F50:F51"/>
    <mergeCell ref="A46:A47"/>
    <mergeCell ref="B46:B47"/>
    <mergeCell ref="C46:C47"/>
    <mergeCell ref="D46:D47"/>
    <mergeCell ref="E46:E47"/>
    <mergeCell ref="F46:F47"/>
    <mergeCell ref="I14:J15"/>
    <mergeCell ref="K14:K15"/>
    <mergeCell ref="L14:L15"/>
    <mergeCell ref="M14:M15"/>
    <mergeCell ref="N14:N15"/>
    <mergeCell ref="O14:O15"/>
    <mergeCell ref="P14:P15"/>
    <mergeCell ref="I43:I44"/>
    <mergeCell ref="J43:J44"/>
    <mergeCell ref="K43:K44"/>
    <mergeCell ref="L43:L44"/>
    <mergeCell ref="M43:M44"/>
    <mergeCell ref="N43:N44"/>
    <mergeCell ref="O43:O44"/>
    <mergeCell ref="I37:J38"/>
    <mergeCell ref="N37:N38"/>
    <mergeCell ref="O37:O38"/>
    <mergeCell ref="K37:K38"/>
    <mergeCell ref="L37:L38"/>
    <mergeCell ref="M37:M38"/>
    <mergeCell ref="I27:J28"/>
    <mergeCell ref="K27:K28"/>
    <mergeCell ref="L27:L28"/>
    <mergeCell ref="M27:M28"/>
  </mergeCells>
  <phoneticPr fontId="1"/>
  <pageMargins left="0.43981481481481483" right="0.38194444444444442" top="0.74803149606299213" bottom="0.74803149606299213" header="0.31496062992125984" footer="0.31496062992125984"/>
  <pageSetup paperSize="9" orientation="portrait" horizontalDpi="0" verticalDpi="0" r:id="rId1"/>
  <headerFooter differentOddEven="1">
    <oddFooter>&amp;C-4-</oddFooter>
    <evenFooter>&amp;C-5-</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3"/>
  <sheetViews>
    <sheetView view="pageLayout" topLeftCell="A34" zoomScale="90" zoomScaleNormal="100" zoomScalePageLayoutView="90" workbookViewId="0">
      <selection activeCell="E38" sqref="E38:E39"/>
    </sheetView>
  </sheetViews>
  <sheetFormatPr defaultRowHeight="13.5"/>
  <cols>
    <col min="1" max="1" width="6.5" customWidth="1"/>
    <col min="2" max="5" width="13.625" customWidth="1"/>
    <col min="6" max="8" width="6.875" customWidth="1"/>
    <col min="9" max="9" width="4.625" customWidth="1"/>
    <col min="10" max="10" width="3.625" customWidth="1"/>
    <col min="11" max="11" width="2.5" customWidth="1"/>
    <col min="12" max="12" width="6.25" customWidth="1"/>
    <col min="13" max="17" width="11.375" customWidth="1"/>
  </cols>
  <sheetData>
    <row r="1" spans="1:11" ht="13.5" customHeight="1">
      <c r="A1" s="184" t="s">
        <v>57</v>
      </c>
      <c r="B1" s="184"/>
      <c r="C1" s="184"/>
      <c r="D1" s="184"/>
      <c r="E1" s="184"/>
      <c r="F1" s="184"/>
      <c r="G1" s="34"/>
      <c r="H1" s="87"/>
      <c r="I1" s="33"/>
      <c r="J1" s="33"/>
    </row>
    <row r="2" spans="1:11" ht="13.5" customHeight="1">
      <c r="A2" s="184"/>
      <c r="B2" s="184"/>
      <c r="C2" s="184"/>
      <c r="D2" s="184"/>
      <c r="E2" s="184"/>
      <c r="F2" s="184"/>
      <c r="G2" s="98" t="s">
        <v>138</v>
      </c>
      <c r="H2" s="87"/>
      <c r="I2" s="33"/>
      <c r="J2" s="33"/>
    </row>
    <row r="3" spans="1:11" ht="17.25" customHeight="1">
      <c r="A3" s="33"/>
      <c r="B3" s="33"/>
      <c r="C3" s="33"/>
      <c r="D3" s="33" t="s">
        <v>260</v>
      </c>
      <c r="E3" s="33"/>
      <c r="F3" s="33"/>
      <c r="G3" s="33"/>
      <c r="H3" s="34"/>
      <c r="I3" s="33"/>
      <c r="J3" s="33"/>
    </row>
    <row r="4" spans="1:11" ht="17.25" customHeight="1">
      <c r="A4" s="33" t="s">
        <v>56</v>
      </c>
      <c r="B4" s="33"/>
      <c r="C4" s="33"/>
      <c r="D4" s="33"/>
      <c r="E4" s="33"/>
      <c r="F4" s="33"/>
      <c r="G4" s="33" t="s">
        <v>193</v>
      </c>
      <c r="H4" s="33"/>
      <c r="I4" s="33"/>
      <c r="J4" s="33"/>
    </row>
    <row r="5" spans="1:11" ht="17.25" customHeight="1">
      <c r="A5" s="202" t="s">
        <v>53</v>
      </c>
      <c r="B5" s="191" t="s">
        <v>416</v>
      </c>
      <c r="C5" s="193" t="s">
        <v>417</v>
      </c>
      <c r="D5" s="193" t="s">
        <v>394</v>
      </c>
      <c r="E5" s="198" t="s">
        <v>380</v>
      </c>
      <c r="F5" s="99"/>
      <c r="G5" s="102" t="s">
        <v>194</v>
      </c>
      <c r="H5" s="33"/>
      <c r="I5" s="33"/>
      <c r="J5" s="33"/>
    </row>
    <row r="6" spans="1:11" ht="17.25" customHeight="1">
      <c r="A6" s="203"/>
      <c r="B6" s="192"/>
      <c r="C6" s="194"/>
      <c r="D6" s="194"/>
      <c r="E6" s="199"/>
      <c r="F6" s="113" t="s">
        <v>252</v>
      </c>
      <c r="G6" s="111"/>
      <c r="H6" s="114"/>
      <c r="I6" s="115"/>
      <c r="J6" s="33"/>
    </row>
    <row r="7" spans="1:11" ht="17.25" customHeight="1">
      <c r="A7" s="202" t="s">
        <v>143</v>
      </c>
      <c r="B7" s="191" t="s">
        <v>392</v>
      </c>
      <c r="C7" s="193" t="s">
        <v>241</v>
      </c>
      <c r="D7" s="193" t="s">
        <v>420</v>
      </c>
      <c r="E7" s="198" t="s">
        <v>247</v>
      </c>
      <c r="F7" s="114"/>
      <c r="G7" s="116"/>
      <c r="H7" s="111"/>
      <c r="I7" s="115"/>
      <c r="J7" s="33"/>
    </row>
    <row r="8" spans="1:11" ht="17.25" customHeight="1">
      <c r="A8" s="203"/>
      <c r="B8" s="192"/>
      <c r="C8" s="194"/>
      <c r="D8" s="194"/>
      <c r="E8" s="199"/>
      <c r="F8" s="117" t="s">
        <v>254</v>
      </c>
      <c r="G8" s="112"/>
      <c r="H8" s="116"/>
      <c r="I8" s="115"/>
      <c r="J8" s="33"/>
    </row>
    <row r="9" spans="1:11" ht="17.25" customHeight="1">
      <c r="A9" s="200" t="s">
        <v>141</v>
      </c>
      <c r="B9" s="191" t="s">
        <v>106</v>
      </c>
      <c r="C9" s="196" t="s">
        <v>442</v>
      </c>
      <c r="D9" s="193" t="s">
        <v>402</v>
      </c>
      <c r="E9" s="198" t="s">
        <v>423</v>
      </c>
      <c r="F9" s="112" t="s">
        <v>253</v>
      </c>
      <c r="G9" s="118"/>
      <c r="H9" s="116" t="s">
        <v>189</v>
      </c>
      <c r="I9" s="114"/>
      <c r="J9" s="33"/>
    </row>
    <row r="10" spans="1:11" ht="17.25" customHeight="1">
      <c r="A10" s="201"/>
      <c r="B10" s="192"/>
      <c r="C10" s="197"/>
      <c r="D10" s="194"/>
      <c r="E10" s="199"/>
      <c r="F10" s="119"/>
      <c r="G10" s="118"/>
      <c r="H10" s="116"/>
      <c r="I10" s="111"/>
      <c r="J10" s="33"/>
    </row>
    <row r="11" spans="1:11" ht="17.25" customHeight="1">
      <c r="A11" s="200" t="s">
        <v>52</v>
      </c>
      <c r="B11" s="191" t="s">
        <v>246</v>
      </c>
      <c r="C11" s="196" t="s">
        <v>431</v>
      </c>
      <c r="D11" s="193" t="s">
        <v>372</v>
      </c>
      <c r="E11" s="198" t="s">
        <v>176</v>
      </c>
      <c r="F11" s="120"/>
      <c r="G11" s="121"/>
      <c r="H11" s="116"/>
      <c r="I11" s="116"/>
      <c r="J11" s="33"/>
    </row>
    <row r="12" spans="1:11" ht="17.25" customHeight="1">
      <c r="A12" s="201"/>
      <c r="B12" s="192"/>
      <c r="C12" s="197"/>
      <c r="D12" s="194"/>
      <c r="E12" s="199"/>
      <c r="F12" s="122"/>
      <c r="G12" s="111"/>
      <c r="H12" s="112"/>
      <c r="I12" s="116"/>
      <c r="J12" s="33"/>
    </row>
    <row r="13" spans="1:11" ht="17.25" customHeight="1">
      <c r="A13" s="202" t="s">
        <v>51</v>
      </c>
      <c r="B13" s="191" t="s">
        <v>376</v>
      </c>
      <c r="C13" s="196" t="s">
        <v>425</v>
      </c>
      <c r="D13" s="196" t="s">
        <v>248</v>
      </c>
      <c r="E13" s="193" t="s">
        <v>400</v>
      </c>
      <c r="F13" s="123" t="s">
        <v>195</v>
      </c>
      <c r="G13" s="124"/>
      <c r="H13" s="118"/>
      <c r="I13" s="116"/>
      <c r="J13" s="33"/>
    </row>
    <row r="14" spans="1:11" ht="17.25" customHeight="1">
      <c r="A14" s="203"/>
      <c r="B14" s="192"/>
      <c r="C14" s="197"/>
      <c r="D14" s="197"/>
      <c r="E14" s="194"/>
      <c r="F14" s="122"/>
      <c r="G14" s="118"/>
      <c r="H14" s="211" t="s">
        <v>235</v>
      </c>
      <c r="I14" s="212"/>
      <c r="J14" s="33"/>
      <c r="K14" s="31"/>
    </row>
    <row r="15" spans="1:11" ht="17.25" customHeight="1">
      <c r="A15" s="200" t="s">
        <v>126</v>
      </c>
      <c r="B15" s="191" t="s">
        <v>207</v>
      </c>
      <c r="C15" s="196" t="s">
        <v>427</v>
      </c>
      <c r="D15" s="196" t="s">
        <v>429</v>
      </c>
      <c r="E15" s="193" t="s">
        <v>436</v>
      </c>
      <c r="F15" s="114"/>
      <c r="G15" s="121"/>
      <c r="H15" s="118"/>
      <c r="I15" s="116"/>
      <c r="J15" s="103"/>
      <c r="K15" s="31"/>
    </row>
    <row r="16" spans="1:11" ht="17.25" customHeight="1">
      <c r="A16" s="201"/>
      <c r="B16" s="192"/>
      <c r="C16" s="197"/>
      <c r="D16" s="197"/>
      <c r="E16" s="194"/>
      <c r="F16" s="122"/>
      <c r="G16" s="111"/>
      <c r="H16" s="114"/>
      <c r="I16" s="116"/>
      <c r="J16" s="33"/>
    </row>
    <row r="17" spans="1:11" ht="17.25" customHeight="1">
      <c r="A17" s="202" t="s">
        <v>140</v>
      </c>
      <c r="B17" s="209" t="s">
        <v>432</v>
      </c>
      <c r="C17" s="196" t="s">
        <v>384</v>
      </c>
      <c r="D17" s="193" t="s">
        <v>378</v>
      </c>
      <c r="E17" s="198" t="s">
        <v>433</v>
      </c>
      <c r="F17" s="114" t="s">
        <v>190</v>
      </c>
      <c r="G17" s="125"/>
      <c r="H17" s="111"/>
      <c r="I17" s="116"/>
      <c r="J17" s="33"/>
    </row>
    <row r="18" spans="1:11" ht="17.25" customHeight="1">
      <c r="A18" s="203"/>
      <c r="B18" s="210"/>
      <c r="C18" s="197"/>
      <c r="D18" s="194"/>
      <c r="E18" s="199"/>
      <c r="F18" s="122"/>
      <c r="G18" s="118"/>
      <c r="H18" s="116" t="s">
        <v>192</v>
      </c>
      <c r="I18" s="112"/>
      <c r="J18" s="33"/>
    </row>
    <row r="19" spans="1:11" ht="17.25" customHeight="1">
      <c r="A19" s="202" t="s">
        <v>142</v>
      </c>
      <c r="B19" s="196" t="s">
        <v>422</v>
      </c>
      <c r="C19" s="193" t="s">
        <v>236</v>
      </c>
      <c r="D19" s="193" t="s">
        <v>434</v>
      </c>
      <c r="E19" s="198" t="s">
        <v>247</v>
      </c>
      <c r="F19" s="114"/>
      <c r="G19" s="121"/>
      <c r="H19" s="116"/>
      <c r="I19" s="115"/>
      <c r="J19" s="33"/>
    </row>
    <row r="20" spans="1:11" ht="17.25" customHeight="1">
      <c r="A20" s="203"/>
      <c r="B20" s="197"/>
      <c r="C20" s="194"/>
      <c r="D20" s="194"/>
      <c r="E20" s="199"/>
      <c r="F20" s="122"/>
      <c r="G20" s="111"/>
      <c r="H20" s="112"/>
      <c r="I20" s="115"/>
      <c r="J20" s="33"/>
    </row>
    <row r="21" spans="1:11" ht="17.25" customHeight="1">
      <c r="A21" s="200" t="s">
        <v>50</v>
      </c>
      <c r="B21" s="191" t="s">
        <v>157</v>
      </c>
      <c r="C21" s="193" t="s">
        <v>435</v>
      </c>
      <c r="D21" s="193" t="s">
        <v>426</v>
      </c>
      <c r="E21" s="193" t="s">
        <v>249</v>
      </c>
      <c r="F21" s="114" t="s">
        <v>191</v>
      </c>
      <c r="G21" s="125"/>
      <c r="H21" s="118"/>
      <c r="I21" s="115"/>
      <c r="J21" s="33"/>
      <c r="K21" s="95"/>
    </row>
    <row r="22" spans="1:11" ht="17.25" customHeight="1">
      <c r="A22" s="201"/>
      <c r="B22" s="192"/>
      <c r="C22" s="194"/>
      <c r="D22" s="194"/>
      <c r="E22" s="194"/>
      <c r="F22" s="126"/>
      <c r="G22" s="118"/>
      <c r="H22" s="118"/>
      <c r="I22" s="115"/>
      <c r="J22" s="33"/>
      <c r="K22" s="95"/>
    </row>
    <row r="23" spans="1:11" ht="17.25" customHeight="1">
      <c r="A23" s="33"/>
      <c r="B23" s="33"/>
      <c r="C23" s="33"/>
      <c r="D23" s="33"/>
      <c r="E23" s="33"/>
      <c r="F23" s="100"/>
      <c r="G23" s="100"/>
      <c r="H23" s="100"/>
      <c r="I23" s="33"/>
      <c r="J23" s="33"/>
    </row>
    <row r="24" spans="1:11" ht="13.5" customHeight="1">
      <c r="A24" s="184" t="s">
        <v>55</v>
      </c>
      <c r="B24" s="184"/>
      <c r="C24" s="184"/>
      <c r="D24" s="184"/>
      <c r="E24" s="184"/>
      <c r="F24" s="93"/>
      <c r="G24" s="34"/>
      <c r="H24" s="87"/>
      <c r="I24" s="33"/>
      <c r="J24" s="33"/>
    </row>
    <row r="25" spans="1:11" ht="13.5" customHeight="1">
      <c r="A25" s="184"/>
      <c r="B25" s="184"/>
      <c r="C25" s="184"/>
      <c r="D25" s="184"/>
      <c r="E25" s="184"/>
      <c r="F25" s="93"/>
      <c r="G25" s="98"/>
      <c r="H25" s="87"/>
      <c r="I25" s="33"/>
      <c r="J25" s="33"/>
    </row>
    <row r="26" spans="1:11" ht="17.25" customHeight="1">
      <c r="A26" s="33"/>
      <c r="B26" s="33"/>
      <c r="C26" s="33"/>
      <c r="D26" s="33" t="s">
        <v>261</v>
      </c>
      <c r="E26" s="33"/>
      <c r="F26" s="33"/>
      <c r="G26" s="33"/>
      <c r="H26" s="34"/>
      <c r="I26" s="33"/>
      <c r="J26" s="33"/>
    </row>
    <row r="27" spans="1:11" ht="17.25" customHeight="1">
      <c r="A27" s="33" t="s">
        <v>145</v>
      </c>
      <c r="B27" s="33"/>
      <c r="C27" s="33"/>
      <c r="D27" s="33"/>
      <c r="E27" s="33"/>
      <c r="F27" s="33"/>
      <c r="G27" s="33" t="s">
        <v>193</v>
      </c>
      <c r="H27" s="33"/>
      <c r="I27" s="33"/>
      <c r="J27" s="33"/>
    </row>
    <row r="28" spans="1:11" ht="17.25" customHeight="1">
      <c r="A28" s="202" t="s">
        <v>53</v>
      </c>
      <c r="B28" s="191" t="s">
        <v>416</v>
      </c>
      <c r="C28" s="193" t="s">
        <v>417</v>
      </c>
      <c r="D28" s="193" t="s">
        <v>394</v>
      </c>
      <c r="E28" s="198" t="s">
        <v>380</v>
      </c>
      <c r="F28" s="99"/>
      <c r="G28" s="102" t="s">
        <v>194</v>
      </c>
      <c r="H28" s="33"/>
      <c r="I28" s="33"/>
      <c r="J28" s="33"/>
    </row>
    <row r="29" spans="1:11" ht="17.25" customHeight="1">
      <c r="A29" s="203"/>
      <c r="B29" s="192"/>
      <c r="C29" s="194"/>
      <c r="D29" s="194"/>
      <c r="E29" s="199"/>
      <c r="F29" s="113" t="s">
        <v>256</v>
      </c>
      <c r="G29" s="111"/>
      <c r="H29" s="114"/>
      <c r="I29" s="115"/>
      <c r="J29" s="115"/>
    </row>
    <row r="30" spans="1:11" ht="17.25" customHeight="1">
      <c r="A30" s="202" t="s">
        <v>143</v>
      </c>
      <c r="B30" s="191" t="s">
        <v>392</v>
      </c>
      <c r="C30" s="193" t="s">
        <v>241</v>
      </c>
      <c r="D30" s="193" t="s">
        <v>420</v>
      </c>
      <c r="E30" s="198" t="s">
        <v>247</v>
      </c>
      <c r="F30" s="114"/>
      <c r="G30" s="116"/>
      <c r="H30" s="111"/>
      <c r="I30" s="115"/>
      <c r="J30" s="115"/>
    </row>
    <row r="31" spans="1:11" ht="17.25" customHeight="1">
      <c r="A31" s="203"/>
      <c r="B31" s="192"/>
      <c r="C31" s="194"/>
      <c r="D31" s="194"/>
      <c r="E31" s="199"/>
      <c r="F31" s="117" t="s">
        <v>254</v>
      </c>
      <c r="G31" s="112"/>
      <c r="H31" s="116"/>
      <c r="I31" s="115"/>
      <c r="J31" s="115"/>
    </row>
    <row r="32" spans="1:11" ht="17.25" customHeight="1">
      <c r="A32" s="200" t="s">
        <v>141</v>
      </c>
      <c r="B32" s="191" t="s">
        <v>106</v>
      </c>
      <c r="C32" s="193" t="s">
        <v>410</v>
      </c>
      <c r="D32" s="193" t="s">
        <v>402</v>
      </c>
      <c r="E32" s="198" t="s">
        <v>423</v>
      </c>
      <c r="F32" s="112" t="s">
        <v>255</v>
      </c>
      <c r="G32" s="118"/>
      <c r="H32" s="116"/>
      <c r="I32" s="114"/>
      <c r="J32" s="115"/>
    </row>
    <row r="33" spans="1:11" ht="17.25" customHeight="1">
      <c r="A33" s="201"/>
      <c r="B33" s="192"/>
      <c r="C33" s="194"/>
      <c r="D33" s="194"/>
      <c r="E33" s="199"/>
      <c r="F33" s="119"/>
      <c r="G33" s="118"/>
      <c r="H33" s="116" t="s">
        <v>196</v>
      </c>
      <c r="I33" s="111"/>
      <c r="J33" s="115"/>
    </row>
    <row r="34" spans="1:11" ht="17.25" customHeight="1">
      <c r="A34" s="200" t="s">
        <v>52</v>
      </c>
      <c r="B34" s="191" t="s">
        <v>246</v>
      </c>
      <c r="C34" s="196" t="s">
        <v>431</v>
      </c>
      <c r="D34" s="193" t="s">
        <v>372</v>
      </c>
      <c r="E34" s="198" t="s">
        <v>176</v>
      </c>
      <c r="F34" s="120"/>
      <c r="G34" s="121"/>
      <c r="H34" s="116"/>
      <c r="I34" s="116"/>
      <c r="J34" s="115"/>
    </row>
    <row r="35" spans="1:11" ht="17.25" customHeight="1">
      <c r="A35" s="201"/>
      <c r="B35" s="192"/>
      <c r="C35" s="197"/>
      <c r="D35" s="194"/>
      <c r="E35" s="199"/>
      <c r="F35" s="122"/>
      <c r="G35" s="111"/>
      <c r="H35" s="112"/>
      <c r="I35" s="116"/>
      <c r="J35" s="115"/>
    </row>
    <row r="36" spans="1:11" ht="17.25" customHeight="1">
      <c r="A36" s="202" t="s">
        <v>51</v>
      </c>
      <c r="B36" s="191" t="s">
        <v>376</v>
      </c>
      <c r="C36" s="196" t="s">
        <v>425</v>
      </c>
      <c r="D36" s="196" t="s">
        <v>248</v>
      </c>
      <c r="E36" s="193" t="s">
        <v>400</v>
      </c>
      <c r="F36" s="123" t="s">
        <v>197</v>
      </c>
      <c r="G36" s="124"/>
      <c r="H36" s="118"/>
      <c r="I36" s="116"/>
      <c r="J36" s="115"/>
    </row>
    <row r="37" spans="1:11" ht="17.25" customHeight="1">
      <c r="A37" s="203"/>
      <c r="B37" s="192"/>
      <c r="C37" s="197"/>
      <c r="D37" s="197"/>
      <c r="E37" s="194"/>
      <c r="F37" s="122"/>
      <c r="G37" s="118"/>
      <c r="H37" s="211" t="s">
        <v>147</v>
      </c>
      <c r="I37" s="212"/>
      <c r="J37" s="115"/>
      <c r="K37" s="31"/>
    </row>
    <row r="38" spans="1:11" ht="17.25" customHeight="1">
      <c r="A38" s="200" t="s">
        <v>126</v>
      </c>
      <c r="B38" s="191" t="s">
        <v>207</v>
      </c>
      <c r="C38" s="196" t="s">
        <v>427</v>
      </c>
      <c r="D38" s="196" t="s">
        <v>429</v>
      </c>
      <c r="E38" s="193" t="s">
        <v>436</v>
      </c>
      <c r="F38" s="114"/>
      <c r="G38" s="121"/>
      <c r="H38" s="118"/>
      <c r="I38" s="116"/>
      <c r="J38" s="113"/>
      <c r="K38" s="31"/>
    </row>
    <row r="39" spans="1:11" ht="17.25" customHeight="1">
      <c r="A39" s="201"/>
      <c r="B39" s="192"/>
      <c r="C39" s="197"/>
      <c r="D39" s="197"/>
      <c r="E39" s="194"/>
      <c r="F39" s="122"/>
      <c r="G39" s="111"/>
      <c r="H39" s="114"/>
      <c r="I39" s="116"/>
      <c r="J39" s="115"/>
    </row>
    <row r="40" spans="1:11" ht="17.25" customHeight="1">
      <c r="A40" s="202" t="s">
        <v>140</v>
      </c>
      <c r="B40" s="196" t="s">
        <v>432</v>
      </c>
      <c r="C40" s="196" t="s">
        <v>384</v>
      </c>
      <c r="D40" s="193" t="s">
        <v>378</v>
      </c>
      <c r="E40" s="198" t="s">
        <v>433</v>
      </c>
      <c r="F40" s="114" t="s">
        <v>198</v>
      </c>
      <c r="G40" s="125"/>
      <c r="H40" s="111"/>
      <c r="I40" s="116"/>
      <c r="J40" s="115"/>
    </row>
    <row r="41" spans="1:11" ht="17.25" customHeight="1">
      <c r="A41" s="203"/>
      <c r="B41" s="197"/>
      <c r="C41" s="197"/>
      <c r="D41" s="194"/>
      <c r="E41" s="199"/>
      <c r="F41" s="122"/>
      <c r="G41" s="204" t="s">
        <v>200</v>
      </c>
      <c r="H41" s="205"/>
      <c r="I41" s="112"/>
      <c r="J41" s="115"/>
    </row>
    <row r="42" spans="1:11" ht="17.25" customHeight="1">
      <c r="A42" s="202" t="s">
        <v>142</v>
      </c>
      <c r="B42" s="191" t="s">
        <v>408</v>
      </c>
      <c r="C42" s="193" t="s">
        <v>236</v>
      </c>
      <c r="D42" s="193" t="s">
        <v>434</v>
      </c>
      <c r="E42" s="198" t="s">
        <v>247</v>
      </c>
      <c r="F42" s="114"/>
      <c r="G42" s="121"/>
      <c r="H42" s="116"/>
      <c r="I42" s="115"/>
      <c r="J42" s="115"/>
    </row>
    <row r="43" spans="1:11" ht="17.25" customHeight="1">
      <c r="A43" s="203"/>
      <c r="B43" s="192"/>
      <c r="C43" s="194"/>
      <c r="D43" s="194"/>
      <c r="E43" s="199"/>
      <c r="F43" s="122" t="s">
        <v>199</v>
      </c>
      <c r="G43" s="111"/>
      <c r="H43" s="112"/>
      <c r="I43" s="115"/>
      <c r="J43" s="115"/>
    </row>
    <row r="44" spans="1:11" ht="17.25" customHeight="1">
      <c r="A44" s="200" t="s">
        <v>50</v>
      </c>
      <c r="B44" s="191" t="s">
        <v>157</v>
      </c>
      <c r="C44" s="193" t="s">
        <v>435</v>
      </c>
      <c r="D44" s="193" t="s">
        <v>426</v>
      </c>
      <c r="E44" s="193" t="s">
        <v>249</v>
      </c>
      <c r="F44" s="127"/>
      <c r="G44" s="125"/>
      <c r="H44" s="118"/>
      <c r="I44" s="115"/>
      <c r="J44" s="115"/>
      <c r="K44" s="95"/>
    </row>
    <row r="45" spans="1:11" ht="17.25" customHeight="1">
      <c r="A45" s="201"/>
      <c r="B45" s="192"/>
      <c r="C45" s="194"/>
      <c r="D45" s="194"/>
      <c r="E45" s="194"/>
      <c r="F45" s="126"/>
      <c r="G45" s="118"/>
      <c r="H45" s="118"/>
      <c r="I45" s="115"/>
      <c r="J45" s="115"/>
      <c r="K45" s="95"/>
    </row>
    <row r="46" spans="1:11" ht="17.25" customHeight="1">
      <c r="A46" s="33"/>
      <c r="B46" s="33"/>
      <c r="C46" s="33"/>
      <c r="D46" s="33"/>
      <c r="E46" s="33"/>
      <c r="F46" s="100"/>
      <c r="G46" s="101"/>
      <c r="H46" s="100"/>
      <c r="I46" s="100"/>
      <c r="J46" s="33"/>
    </row>
    <row r="47" spans="1:11" ht="17.25" customHeight="1">
      <c r="A47" s="33"/>
      <c r="B47" s="33"/>
      <c r="C47" s="33"/>
      <c r="D47" s="33"/>
      <c r="E47" s="33"/>
      <c r="F47" s="100"/>
      <c r="G47" s="101"/>
      <c r="H47" s="100"/>
      <c r="I47" s="100"/>
      <c r="J47" s="33"/>
    </row>
    <row r="48" spans="1:11" ht="21" customHeight="1">
      <c r="A48" s="184" t="s">
        <v>54</v>
      </c>
      <c r="B48" s="184"/>
      <c r="C48" s="184"/>
      <c r="D48" s="184"/>
      <c r="E48" s="184"/>
      <c r="F48" s="93"/>
      <c r="G48" s="34"/>
      <c r="H48" s="87"/>
      <c r="I48" s="33"/>
      <c r="J48" s="33"/>
    </row>
    <row r="49" spans="1:11" ht="13.5" customHeight="1">
      <c r="A49" s="184"/>
      <c r="B49" s="184"/>
      <c r="C49" s="184"/>
      <c r="D49" s="184"/>
      <c r="E49" s="184"/>
      <c r="F49" s="93"/>
      <c r="G49" s="98"/>
      <c r="H49" s="87"/>
      <c r="I49" s="33"/>
      <c r="J49" s="33"/>
    </row>
    <row r="50" spans="1:11" ht="17.25" customHeight="1">
      <c r="A50" s="33"/>
      <c r="B50" s="33"/>
      <c r="C50" s="33"/>
      <c r="D50" s="33" t="s">
        <v>261</v>
      </c>
      <c r="E50" s="33"/>
      <c r="F50" s="33"/>
      <c r="G50" s="33"/>
      <c r="H50" s="34"/>
      <c r="I50" s="33"/>
      <c r="J50" s="33"/>
    </row>
    <row r="51" spans="1:11" ht="17.25" customHeight="1">
      <c r="A51" s="33" t="s">
        <v>144</v>
      </c>
      <c r="B51" s="33"/>
      <c r="C51" s="33"/>
      <c r="D51" s="33"/>
      <c r="E51" s="33"/>
      <c r="F51" s="33"/>
      <c r="G51" s="33" t="s">
        <v>193</v>
      </c>
      <c r="H51" s="33"/>
      <c r="I51" s="33"/>
      <c r="J51" s="33"/>
    </row>
    <row r="52" spans="1:11" ht="17.25" customHeight="1">
      <c r="A52" s="202" t="s">
        <v>53</v>
      </c>
      <c r="B52" s="191" t="s">
        <v>416</v>
      </c>
      <c r="C52" s="193" t="s">
        <v>417</v>
      </c>
      <c r="D52" s="193" t="s">
        <v>394</v>
      </c>
      <c r="E52" s="198" t="s">
        <v>380</v>
      </c>
      <c r="F52" s="99"/>
      <c r="G52" s="102" t="s">
        <v>194</v>
      </c>
      <c r="H52" s="33"/>
      <c r="I52" s="33"/>
      <c r="J52" s="33"/>
    </row>
    <row r="53" spans="1:11" ht="17.25" customHeight="1">
      <c r="A53" s="203"/>
      <c r="B53" s="192"/>
      <c r="C53" s="194"/>
      <c r="D53" s="194"/>
      <c r="E53" s="199"/>
      <c r="F53" s="113" t="s">
        <v>257</v>
      </c>
      <c r="G53" s="111"/>
      <c r="H53" s="114"/>
      <c r="I53" s="115"/>
      <c r="J53" s="115"/>
    </row>
    <row r="54" spans="1:11" ht="17.25" customHeight="1">
      <c r="A54" s="202" t="s">
        <v>143</v>
      </c>
      <c r="B54" s="191" t="s">
        <v>392</v>
      </c>
      <c r="C54" s="193" t="s">
        <v>241</v>
      </c>
      <c r="D54" s="193" t="s">
        <v>420</v>
      </c>
      <c r="E54" s="198" t="s">
        <v>247</v>
      </c>
      <c r="F54" s="206"/>
      <c r="G54" s="205"/>
      <c r="H54" s="111"/>
      <c r="I54" s="115"/>
      <c r="J54" s="115"/>
    </row>
    <row r="55" spans="1:11" ht="17.25" customHeight="1">
      <c r="A55" s="203"/>
      <c r="B55" s="192"/>
      <c r="C55" s="194"/>
      <c r="D55" s="194"/>
      <c r="E55" s="199"/>
      <c r="F55" s="117" t="s">
        <v>254</v>
      </c>
      <c r="G55" s="112"/>
      <c r="H55" s="116"/>
      <c r="I55" s="115"/>
      <c r="J55" s="115"/>
    </row>
    <row r="56" spans="1:11" ht="17.25" customHeight="1">
      <c r="A56" s="200" t="s">
        <v>141</v>
      </c>
      <c r="B56" s="191" t="s">
        <v>106</v>
      </c>
      <c r="C56" s="193" t="s">
        <v>410</v>
      </c>
      <c r="D56" s="193" t="s">
        <v>402</v>
      </c>
      <c r="E56" s="198" t="s">
        <v>423</v>
      </c>
      <c r="F56" s="132" t="s">
        <v>258</v>
      </c>
      <c r="G56" s="118"/>
      <c r="H56" s="116"/>
      <c r="I56" s="114"/>
      <c r="J56" s="115"/>
    </row>
    <row r="57" spans="1:11" ht="17.25" customHeight="1">
      <c r="A57" s="201"/>
      <c r="B57" s="192"/>
      <c r="C57" s="194"/>
      <c r="D57" s="194"/>
      <c r="E57" s="199"/>
      <c r="F57" s="119"/>
      <c r="G57" s="204" t="s">
        <v>201</v>
      </c>
      <c r="H57" s="205"/>
      <c r="I57" s="111"/>
      <c r="J57" s="115"/>
    </row>
    <row r="58" spans="1:11" ht="17.25" customHeight="1">
      <c r="A58" s="200" t="s">
        <v>52</v>
      </c>
      <c r="B58" s="191" t="s">
        <v>246</v>
      </c>
      <c r="C58" s="196" t="s">
        <v>431</v>
      </c>
      <c r="D58" s="193" t="s">
        <v>372</v>
      </c>
      <c r="E58" s="198" t="s">
        <v>176</v>
      </c>
      <c r="F58" s="120"/>
      <c r="G58" s="121"/>
      <c r="H58" s="116"/>
      <c r="I58" s="116"/>
      <c r="J58" s="115"/>
    </row>
    <row r="59" spans="1:11" ht="17.25" customHeight="1">
      <c r="A59" s="201"/>
      <c r="B59" s="192"/>
      <c r="C59" s="197"/>
      <c r="D59" s="194"/>
      <c r="E59" s="199"/>
      <c r="F59" s="122"/>
      <c r="G59" s="111"/>
      <c r="H59" s="112"/>
      <c r="I59" s="116"/>
      <c r="J59" s="115"/>
    </row>
    <row r="60" spans="1:11" ht="17.25" customHeight="1">
      <c r="A60" s="202" t="s">
        <v>51</v>
      </c>
      <c r="B60" s="191" t="s">
        <v>376</v>
      </c>
      <c r="C60" s="196" t="s">
        <v>425</v>
      </c>
      <c r="D60" s="196" t="s">
        <v>248</v>
      </c>
      <c r="E60" s="193" t="s">
        <v>400</v>
      </c>
      <c r="F60" s="123" t="s">
        <v>202</v>
      </c>
      <c r="G60" s="124"/>
      <c r="H60" s="118"/>
      <c r="I60" s="116"/>
      <c r="J60" s="115"/>
    </row>
    <row r="61" spans="1:11" ht="17.25" customHeight="1">
      <c r="A61" s="203"/>
      <c r="B61" s="192"/>
      <c r="C61" s="197"/>
      <c r="D61" s="197"/>
      <c r="E61" s="194"/>
      <c r="F61" s="122"/>
      <c r="G61" s="118"/>
      <c r="H61" s="204" t="s">
        <v>201</v>
      </c>
      <c r="I61" s="205"/>
      <c r="J61" s="115"/>
      <c r="K61" s="31"/>
    </row>
    <row r="62" spans="1:11" ht="17.25" customHeight="1">
      <c r="A62" s="200" t="s">
        <v>126</v>
      </c>
      <c r="B62" s="191" t="s">
        <v>207</v>
      </c>
      <c r="C62" s="196" t="s">
        <v>427</v>
      </c>
      <c r="D62" s="196" t="s">
        <v>429</v>
      </c>
      <c r="E62" s="193" t="s">
        <v>436</v>
      </c>
      <c r="F62" s="114"/>
      <c r="G62" s="121"/>
      <c r="H62" s="118"/>
      <c r="I62" s="116"/>
      <c r="J62" s="113"/>
      <c r="K62" s="31"/>
    </row>
    <row r="63" spans="1:11" ht="17.25" customHeight="1">
      <c r="A63" s="201"/>
      <c r="B63" s="192"/>
      <c r="C63" s="197"/>
      <c r="D63" s="197"/>
      <c r="E63" s="194"/>
      <c r="F63" s="122"/>
      <c r="G63" s="111"/>
      <c r="H63" s="114"/>
      <c r="I63" s="116"/>
      <c r="J63" s="115"/>
    </row>
    <row r="64" spans="1:11" ht="17.25" customHeight="1">
      <c r="A64" s="202" t="s">
        <v>140</v>
      </c>
      <c r="B64" s="196" t="s">
        <v>432</v>
      </c>
      <c r="C64" s="196" t="s">
        <v>384</v>
      </c>
      <c r="D64" s="193" t="s">
        <v>378</v>
      </c>
      <c r="E64" s="198" t="s">
        <v>433</v>
      </c>
      <c r="F64" s="114" t="s">
        <v>203</v>
      </c>
      <c r="G64" s="125"/>
      <c r="H64" s="111"/>
      <c r="I64" s="116"/>
      <c r="J64" s="115"/>
    </row>
    <row r="65" spans="1:18" ht="17.25" customHeight="1">
      <c r="A65" s="203"/>
      <c r="B65" s="197"/>
      <c r="C65" s="197"/>
      <c r="D65" s="194"/>
      <c r="E65" s="199"/>
      <c r="F65" s="122"/>
      <c r="G65" s="204" t="s">
        <v>205</v>
      </c>
      <c r="H65" s="205"/>
      <c r="I65" s="112"/>
      <c r="J65" s="115"/>
    </row>
    <row r="66" spans="1:18" ht="17.25" customHeight="1">
      <c r="A66" s="202" t="s">
        <v>142</v>
      </c>
      <c r="B66" s="191" t="s">
        <v>408</v>
      </c>
      <c r="C66" s="193" t="s">
        <v>236</v>
      </c>
      <c r="D66" s="193" t="s">
        <v>434</v>
      </c>
      <c r="E66" s="198" t="s">
        <v>247</v>
      </c>
      <c r="F66" s="114"/>
      <c r="G66" s="121"/>
      <c r="H66" s="116"/>
      <c r="I66" s="115"/>
      <c r="J66" s="115"/>
    </row>
    <row r="67" spans="1:18" ht="17.25" customHeight="1">
      <c r="A67" s="203"/>
      <c r="B67" s="192"/>
      <c r="C67" s="194"/>
      <c r="D67" s="194"/>
      <c r="E67" s="199"/>
      <c r="F67" s="122"/>
      <c r="G67" s="111"/>
      <c r="H67" s="112"/>
      <c r="I67" s="115"/>
      <c r="J67" s="115"/>
    </row>
    <row r="68" spans="1:18" ht="17.25" customHeight="1">
      <c r="A68" s="200" t="s">
        <v>50</v>
      </c>
      <c r="B68" s="191" t="s">
        <v>157</v>
      </c>
      <c r="C68" s="193" t="s">
        <v>435</v>
      </c>
      <c r="D68" s="193" t="s">
        <v>426</v>
      </c>
      <c r="E68" s="193" t="s">
        <v>249</v>
      </c>
      <c r="F68" s="127" t="s">
        <v>204</v>
      </c>
      <c r="G68" s="125"/>
      <c r="H68" s="118"/>
      <c r="I68" s="115"/>
      <c r="J68" s="115"/>
      <c r="K68" s="95"/>
      <c r="L68" s="95"/>
      <c r="M68" s="95"/>
      <c r="N68" s="97"/>
      <c r="O68" s="82"/>
      <c r="P68" s="32"/>
      <c r="Q68" s="32"/>
      <c r="R68" s="32"/>
    </row>
    <row r="69" spans="1:18" ht="17.25" customHeight="1">
      <c r="A69" s="201"/>
      <c r="B69" s="192"/>
      <c r="C69" s="194"/>
      <c r="D69" s="194"/>
      <c r="E69" s="194"/>
      <c r="F69" s="126"/>
      <c r="G69" s="118"/>
      <c r="H69" s="118"/>
      <c r="I69" s="115"/>
      <c r="J69" s="115"/>
      <c r="K69" s="95"/>
      <c r="L69" s="95"/>
      <c r="M69" s="95"/>
      <c r="N69" s="97"/>
      <c r="O69" s="82"/>
      <c r="P69" s="32"/>
      <c r="Q69" s="32"/>
      <c r="R69" s="32"/>
    </row>
    <row r="70" spans="1:18" ht="25.5" customHeight="1">
      <c r="A70" s="195" t="s">
        <v>228</v>
      </c>
      <c r="B70" s="195"/>
      <c r="C70" s="195"/>
      <c r="D70" s="195"/>
      <c r="E70" s="195"/>
      <c r="F70" s="93"/>
      <c r="G70" s="34"/>
      <c r="H70" s="87"/>
      <c r="I70" s="33"/>
      <c r="J70" s="33"/>
    </row>
    <row r="71" spans="1:18" ht="13.5" customHeight="1">
      <c r="A71" s="184"/>
      <c r="B71" s="184"/>
      <c r="C71" s="184"/>
      <c r="D71" s="184"/>
      <c r="E71" s="184"/>
      <c r="F71" s="93"/>
      <c r="G71" s="98"/>
      <c r="H71" s="87"/>
      <c r="I71" s="33"/>
      <c r="J71" s="33"/>
    </row>
    <row r="72" spans="1:18" ht="17.25" customHeight="1">
      <c r="A72" s="33"/>
      <c r="B72" s="33"/>
      <c r="C72" s="33"/>
      <c r="D72" s="33" t="s">
        <v>261</v>
      </c>
      <c r="E72" s="33"/>
      <c r="F72" s="33"/>
      <c r="G72" s="33"/>
      <c r="H72" s="34"/>
      <c r="I72" s="33"/>
      <c r="J72" s="33"/>
    </row>
    <row r="73" spans="1:18" ht="17.25" customHeight="1">
      <c r="A73" s="33" t="s">
        <v>146</v>
      </c>
      <c r="B73" s="33"/>
      <c r="C73" s="33"/>
      <c r="D73" s="33"/>
      <c r="E73" s="33"/>
      <c r="F73" s="33"/>
      <c r="G73" s="33" t="s">
        <v>193</v>
      </c>
      <c r="H73" s="33"/>
      <c r="I73" s="33"/>
      <c r="J73" s="33"/>
    </row>
    <row r="74" spans="1:18" ht="17.25" customHeight="1">
      <c r="A74" s="202" t="s">
        <v>53</v>
      </c>
      <c r="B74" s="191" t="s">
        <v>416</v>
      </c>
      <c r="C74" s="193" t="s">
        <v>417</v>
      </c>
      <c r="D74" s="193" t="s">
        <v>394</v>
      </c>
      <c r="E74" s="198" t="s">
        <v>380</v>
      </c>
      <c r="F74" s="99"/>
      <c r="G74" s="102" t="s">
        <v>194</v>
      </c>
      <c r="H74" s="102"/>
      <c r="I74" s="33"/>
      <c r="J74" s="33"/>
    </row>
    <row r="75" spans="1:18" ht="17.25" customHeight="1">
      <c r="A75" s="203"/>
      <c r="B75" s="192"/>
      <c r="C75" s="194"/>
      <c r="D75" s="194"/>
      <c r="E75" s="199"/>
      <c r="F75" s="130"/>
      <c r="G75" s="207" t="s">
        <v>540</v>
      </c>
      <c r="H75" s="208"/>
      <c r="I75" s="114"/>
      <c r="J75" s="115"/>
    </row>
    <row r="76" spans="1:18" ht="17.25" customHeight="1">
      <c r="A76" s="202" t="s">
        <v>437</v>
      </c>
      <c r="B76" s="191" t="s">
        <v>106</v>
      </c>
      <c r="C76" s="193" t="s">
        <v>410</v>
      </c>
      <c r="D76" s="193" t="s">
        <v>402</v>
      </c>
      <c r="E76" s="198" t="s">
        <v>423</v>
      </c>
      <c r="F76" s="120"/>
      <c r="G76" s="121"/>
      <c r="H76" s="116"/>
      <c r="I76" s="116"/>
      <c r="J76" s="115"/>
    </row>
    <row r="77" spans="1:18" ht="17.25" customHeight="1">
      <c r="A77" s="203"/>
      <c r="B77" s="192"/>
      <c r="C77" s="194"/>
      <c r="D77" s="194"/>
      <c r="E77" s="199"/>
      <c r="F77" s="122"/>
      <c r="G77" s="111"/>
      <c r="H77" s="112"/>
      <c r="I77" s="116"/>
      <c r="J77" s="115"/>
    </row>
    <row r="78" spans="1:18" ht="17.25" customHeight="1">
      <c r="A78" s="200" t="s">
        <v>52</v>
      </c>
      <c r="B78" s="191" t="s">
        <v>246</v>
      </c>
      <c r="C78" s="196" t="s">
        <v>431</v>
      </c>
      <c r="D78" s="193" t="s">
        <v>372</v>
      </c>
      <c r="E78" s="198" t="s">
        <v>176</v>
      </c>
      <c r="F78" s="123" t="s">
        <v>538</v>
      </c>
      <c r="G78" s="124"/>
      <c r="H78" s="118"/>
      <c r="I78" s="116"/>
      <c r="J78" s="115"/>
    </row>
    <row r="79" spans="1:18" ht="17.25" customHeight="1">
      <c r="A79" s="201"/>
      <c r="B79" s="192"/>
      <c r="C79" s="197"/>
      <c r="D79" s="194"/>
      <c r="E79" s="199"/>
      <c r="F79" s="122"/>
      <c r="G79" s="118"/>
      <c r="H79" s="204" t="s">
        <v>234</v>
      </c>
      <c r="I79" s="205"/>
      <c r="J79" s="115"/>
      <c r="K79" s="31"/>
    </row>
    <row r="80" spans="1:18" ht="17.25" customHeight="1">
      <c r="A80" s="202" t="s">
        <v>51</v>
      </c>
      <c r="B80" s="191" t="s">
        <v>376</v>
      </c>
      <c r="C80" s="196" t="s">
        <v>425</v>
      </c>
      <c r="D80" s="196" t="s">
        <v>248</v>
      </c>
      <c r="E80" s="193" t="s">
        <v>400</v>
      </c>
      <c r="F80" s="114"/>
      <c r="G80" s="121"/>
      <c r="H80" s="118"/>
      <c r="I80" s="116"/>
      <c r="J80" s="113"/>
      <c r="K80" s="31"/>
    </row>
    <row r="81" spans="1:18" ht="17.25" customHeight="1">
      <c r="A81" s="203"/>
      <c r="B81" s="192"/>
      <c r="C81" s="197"/>
      <c r="D81" s="197"/>
      <c r="E81" s="194"/>
      <c r="F81" s="122"/>
      <c r="G81" s="111"/>
      <c r="H81" s="114"/>
      <c r="I81" s="116"/>
      <c r="J81" s="115"/>
    </row>
    <row r="82" spans="1:18" ht="17.25" customHeight="1">
      <c r="A82" s="200" t="s">
        <v>126</v>
      </c>
      <c r="B82" s="191" t="s">
        <v>207</v>
      </c>
      <c r="C82" s="196" t="s">
        <v>427</v>
      </c>
      <c r="D82" s="196" t="s">
        <v>429</v>
      </c>
      <c r="E82" s="193" t="s">
        <v>436</v>
      </c>
      <c r="F82" s="114" t="s">
        <v>539</v>
      </c>
      <c r="G82" s="125"/>
      <c r="H82" s="111"/>
      <c r="I82" s="116"/>
      <c r="J82" s="115"/>
    </row>
    <row r="83" spans="1:18" ht="17.25" customHeight="1">
      <c r="A83" s="201"/>
      <c r="B83" s="192"/>
      <c r="C83" s="197"/>
      <c r="D83" s="197"/>
      <c r="E83" s="194"/>
      <c r="F83" s="122"/>
      <c r="G83" s="204" t="s">
        <v>439</v>
      </c>
      <c r="H83" s="205"/>
      <c r="I83" s="112"/>
      <c r="J83" s="115"/>
    </row>
    <row r="84" spans="1:18" ht="17.25" customHeight="1">
      <c r="A84" s="202" t="s">
        <v>140</v>
      </c>
      <c r="B84" s="196" t="s">
        <v>432</v>
      </c>
      <c r="C84" s="196" t="s">
        <v>384</v>
      </c>
      <c r="D84" s="193" t="s">
        <v>378</v>
      </c>
      <c r="E84" s="198" t="s">
        <v>433</v>
      </c>
      <c r="F84" s="114"/>
      <c r="G84" s="121"/>
      <c r="H84" s="116"/>
      <c r="I84" s="115"/>
      <c r="J84" s="115"/>
    </row>
    <row r="85" spans="1:18" ht="17.25" customHeight="1">
      <c r="A85" s="203"/>
      <c r="B85" s="197"/>
      <c r="C85" s="197"/>
      <c r="D85" s="194"/>
      <c r="E85" s="199"/>
      <c r="F85" s="122"/>
      <c r="G85" s="111"/>
      <c r="H85" s="112"/>
      <c r="I85" s="115"/>
      <c r="J85" s="115"/>
    </row>
    <row r="86" spans="1:18" ht="17.25" customHeight="1">
      <c r="A86" s="202" t="s">
        <v>438</v>
      </c>
      <c r="B86" s="191" t="s">
        <v>157</v>
      </c>
      <c r="C86" s="193" t="s">
        <v>435</v>
      </c>
      <c r="D86" s="193" t="s">
        <v>426</v>
      </c>
      <c r="E86" s="193" t="s">
        <v>249</v>
      </c>
      <c r="F86" s="123" t="s">
        <v>259</v>
      </c>
      <c r="G86" s="125"/>
      <c r="H86" s="118"/>
      <c r="I86" s="115"/>
      <c r="J86" s="115"/>
      <c r="K86" s="95"/>
    </row>
    <row r="87" spans="1:18" ht="17.25" customHeight="1">
      <c r="A87" s="203"/>
      <c r="B87" s="192"/>
      <c r="C87" s="194"/>
      <c r="D87" s="194"/>
      <c r="E87" s="194"/>
      <c r="F87" s="126"/>
      <c r="G87" s="118"/>
      <c r="H87" s="118"/>
      <c r="I87" s="115"/>
      <c r="J87" s="115"/>
      <c r="K87" s="95"/>
    </row>
    <row r="88" spans="1:18" ht="17.25" customHeight="1">
      <c r="A88" s="213"/>
      <c r="B88" s="33"/>
      <c r="C88" s="33"/>
      <c r="D88" s="33"/>
      <c r="E88" s="33"/>
      <c r="F88" s="100"/>
      <c r="G88" s="100"/>
      <c r="H88" s="100"/>
      <c r="I88" s="100"/>
      <c r="J88" s="33"/>
      <c r="L88" s="95"/>
      <c r="M88" s="95"/>
      <c r="N88" s="97"/>
      <c r="O88" s="82"/>
      <c r="P88" s="32"/>
      <c r="Q88" s="32"/>
      <c r="R88" s="32"/>
    </row>
    <row r="89" spans="1:18" ht="17.25" customHeight="1">
      <c r="A89" s="214"/>
      <c r="B89" s="33"/>
      <c r="C89" s="33"/>
      <c r="D89" s="33"/>
      <c r="E89" s="33"/>
      <c r="F89" s="91"/>
      <c r="G89" s="33"/>
      <c r="H89" s="33"/>
      <c r="I89" s="33"/>
      <c r="J89" s="33"/>
      <c r="L89" s="95"/>
      <c r="M89" s="95"/>
      <c r="N89" s="97"/>
      <c r="O89" s="82"/>
      <c r="P89" s="32"/>
      <c r="Q89" s="32"/>
      <c r="R89" s="32"/>
    </row>
    <row r="90" spans="1:18" ht="17.25" customHeight="1">
      <c r="A90" s="100"/>
      <c r="B90" s="33"/>
      <c r="C90" s="33"/>
      <c r="D90" s="33"/>
      <c r="E90" s="33"/>
      <c r="F90" s="33"/>
      <c r="G90" s="33"/>
      <c r="H90" s="33"/>
      <c r="I90" s="33"/>
      <c r="J90" s="33"/>
    </row>
    <row r="91" spans="1:18" ht="17.25" customHeight="1">
      <c r="A91" s="33"/>
      <c r="B91" s="33"/>
      <c r="C91" s="33"/>
      <c r="D91" s="33"/>
      <c r="E91" s="33"/>
      <c r="F91" s="33"/>
      <c r="G91" s="33"/>
      <c r="H91" s="33"/>
      <c r="I91" s="33"/>
      <c r="J91" s="33"/>
    </row>
    <row r="92" spans="1:18">
      <c r="A92" s="33"/>
      <c r="B92" s="33"/>
      <c r="C92" s="33"/>
      <c r="D92" s="33"/>
      <c r="E92" s="33"/>
      <c r="F92" s="33"/>
      <c r="G92" s="33"/>
      <c r="H92" s="33"/>
      <c r="I92" s="33"/>
      <c r="J92" s="33"/>
    </row>
    <row r="93" spans="1:18">
      <c r="A93" s="33"/>
      <c r="B93" s="33"/>
      <c r="C93" s="33"/>
      <c r="D93" s="33"/>
      <c r="E93" s="33"/>
      <c r="F93" s="33"/>
      <c r="G93" s="33"/>
      <c r="H93" s="33"/>
      <c r="I93" s="33"/>
      <c r="J93" s="33"/>
    </row>
    <row r="94" spans="1:18">
      <c r="A94" s="33"/>
      <c r="B94" s="33"/>
      <c r="C94" s="33"/>
      <c r="D94" s="33"/>
      <c r="E94" s="33"/>
      <c r="F94" s="33"/>
      <c r="G94" s="33"/>
      <c r="H94" s="33"/>
      <c r="I94" s="33"/>
      <c r="J94" s="33"/>
    </row>
    <row r="95" spans="1:18">
      <c r="A95" s="33"/>
      <c r="B95" s="33"/>
      <c r="C95" s="33"/>
      <c r="D95" s="33"/>
      <c r="E95" s="33"/>
      <c r="F95" s="33"/>
      <c r="G95" s="33"/>
      <c r="H95" s="33"/>
      <c r="I95" s="33"/>
      <c r="J95" s="33"/>
    </row>
    <row r="96" spans="1:18">
      <c r="A96" s="33"/>
      <c r="B96" s="33"/>
      <c r="C96" s="33"/>
      <c r="D96" s="33"/>
      <c r="E96" s="33"/>
      <c r="F96" s="33"/>
      <c r="G96" s="33"/>
      <c r="H96" s="33"/>
      <c r="I96" s="33"/>
      <c r="J96" s="33"/>
    </row>
    <row r="97" spans="1:10">
      <c r="A97" s="33"/>
      <c r="B97" s="33"/>
      <c r="C97" s="33"/>
      <c r="D97" s="33"/>
      <c r="E97" s="33"/>
      <c r="F97" s="33"/>
      <c r="G97" s="33"/>
      <c r="H97" s="33"/>
      <c r="I97" s="33"/>
      <c r="J97" s="33"/>
    </row>
    <row r="98" spans="1:10">
      <c r="A98" s="33"/>
      <c r="B98" s="33"/>
      <c r="C98" s="33"/>
      <c r="D98" s="33"/>
      <c r="E98" s="33"/>
      <c r="F98" s="33"/>
      <c r="G98" s="33"/>
      <c r="H98" s="33"/>
      <c r="I98" s="33"/>
      <c r="J98" s="33"/>
    </row>
    <row r="99" spans="1:10">
      <c r="A99" s="33"/>
      <c r="B99" s="33"/>
      <c r="C99" s="33"/>
      <c r="D99" s="33"/>
      <c r="E99" s="33"/>
      <c r="F99" s="33"/>
      <c r="G99" s="33"/>
      <c r="H99" s="33"/>
      <c r="I99" s="33"/>
      <c r="J99" s="33"/>
    </row>
    <row r="100" spans="1:10">
      <c r="A100" s="33"/>
      <c r="B100" s="33"/>
      <c r="C100" s="33"/>
      <c r="D100" s="33"/>
      <c r="E100" s="33"/>
      <c r="F100" s="33"/>
      <c r="G100" s="33"/>
      <c r="H100" s="33"/>
      <c r="I100" s="33"/>
      <c r="J100" s="33"/>
    </row>
    <row r="101" spans="1:10">
      <c r="A101" s="33"/>
      <c r="B101" s="33"/>
      <c r="C101" s="33"/>
      <c r="D101" s="33"/>
      <c r="E101" s="33"/>
      <c r="F101" s="33"/>
      <c r="G101" s="33"/>
      <c r="H101" s="33"/>
      <c r="I101" s="33"/>
      <c r="J101" s="33"/>
    </row>
    <row r="102" spans="1:10">
      <c r="A102" s="33"/>
      <c r="B102" s="33"/>
      <c r="C102" s="33"/>
      <c r="D102" s="33"/>
      <c r="E102" s="33"/>
      <c r="F102" s="33"/>
      <c r="G102" s="33"/>
      <c r="H102" s="33"/>
      <c r="I102" s="33"/>
      <c r="J102" s="33"/>
    </row>
    <row r="103" spans="1:10">
      <c r="A103" s="33"/>
      <c r="B103" s="33"/>
      <c r="C103" s="33"/>
      <c r="D103" s="33"/>
      <c r="E103" s="33"/>
      <c r="F103" s="33"/>
      <c r="G103" s="33"/>
      <c r="H103" s="33"/>
      <c r="I103" s="33"/>
      <c r="J103" s="33"/>
    </row>
    <row r="104" spans="1:10">
      <c r="A104" s="33"/>
      <c r="B104" s="33"/>
      <c r="C104" s="33"/>
      <c r="D104" s="33"/>
      <c r="E104" s="33"/>
      <c r="F104" s="33"/>
      <c r="G104" s="33"/>
      <c r="H104" s="33"/>
      <c r="I104" s="33"/>
      <c r="J104" s="33"/>
    </row>
    <row r="105" spans="1:10">
      <c r="A105" s="33"/>
      <c r="B105" s="33"/>
      <c r="C105" s="33"/>
      <c r="D105" s="33"/>
      <c r="E105" s="33"/>
      <c r="F105" s="33"/>
      <c r="G105" s="33"/>
      <c r="H105" s="33"/>
      <c r="I105" s="33"/>
      <c r="J105" s="33"/>
    </row>
    <row r="106" spans="1:10">
      <c r="A106" s="33"/>
      <c r="B106" s="33"/>
      <c r="C106" s="33"/>
      <c r="D106" s="33"/>
      <c r="E106" s="33"/>
      <c r="F106" s="33"/>
      <c r="G106" s="33"/>
      <c r="H106" s="33"/>
      <c r="I106" s="33"/>
      <c r="J106" s="33"/>
    </row>
    <row r="107" spans="1:10">
      <c r="A107" s="33"/>
      <c r="B107" s="33"/>
      <c r="C107" s="33"/>
      <c r="D107" s="33"/>
      <c r="E107" s="33"/>
      <c r="F107" s="33"/>
      <c r="G107" s="33"/>
      <c r="H107" s="33"/>
      <c r="I107" s="33"/>
      <c r="J107" s="33"/>
    </row>
    <row r="108" spans="1:10">
      <c r="A108" s="33"/>
      <c r="B108" s="33"/>
      <c r="C108" s="33"/>
      <c r="D108" s="33"/>
      <c r="E108" s="33"/>
      <c r="F108" s="33"/>
      <c r="G108" s="33"/>
      <c r="H108" s="33"/>
      <c r="I108" s="33"/>
      <c r="J108" s="33"/>
    </row>
    <row r="109" spans="1:10">
      <c r="A109" s="33"/>
      <c r="B109" s="33"/>
      <c r="C109" s="33"/>
      <c r="D109" s="33"/>
      <c r="E109" s="33"/>
      <c r="F109" s="33"/>
      <c r="G109" s="33"/>
      <c r="H109" s="33"/>
      <c r="I109" s="33"/>
    </row>
    <row r="110" spans="1:10">
      <c r="A110" s="33"/>
      <c r="F110" s="33"/>
      <c r="G110" s="33"/>
      <c r="H110" s="33"/>
      <c r="I110" s="33"/>
    </row>
    <row r="111" spans="1:10">
      <c r="A111" s="33"/>
      <c r="F111" s="33"/>
    </row>
    <row r="112" spans="1:10">
      <c r="A112" s="33"/>
    </row>
    <row r="113" spans="1:1">
      <c r="A113" s="33"/>
    </row>
  </sheetData>
  <mergeCells count="185">
    <mergeCell ref="H37:I37"/>
    <mergeCell ref="H14:I14"/>
    <mergeCell ref="A88:A89"/>
    <mergeCell ref="A58:A59"/>
    <mergeCell ref="B58:B59"/>
    <mergeCell ref="C58:C59"/>
    <mergeCell ref="D58:D59"/>
    <mergeCell ref="E58:E59"/>
    <mergeCell ref="A74:A75"/>
    <mergeCell ref="A44:A45"/>
    <mergeCell ref="B44:B45"/>
    <mergeCell ref="C44:C45"/>
    <mergeCell ref="D44:D45"/>
    <mergeCell ref="E44:E45"/>
    <mergeCell ref="A52:A53"/>
    <mergeCell ref="B52:B53"/>
    <mergeCell ref="C52:C53"/>
    <mergeCell ref="D52:D53"/>
    <mergeCell ref="B34:B35"/>
    <mergeCell ref="C34:C35"/>
    <mergeCell ref="D34:D35"/>
    <mergeCell ref="E34:E35"/>
    <mergeCell ref="A40:A41"/>
    <mergeCell ref="A42:A43"/>
    <mergeCell ref="A36:A37"/>
    <mergeCell ref="B36:B37"/>
    <mergeCell ref="C36:C37"/>
    <mergeCell ref="D36:D37"/>
    <mergeCell ref="B5:B6"/>
    <mergeCell ref="C5:C6"/>
    <mergeCell ref="D5:D6"/>
    <mergeCell ref="E5:E6"/>
    <mergeCell ref="A5:A6"/>
    <mergeCell ref="C13:C14"/>
    <mergeCell ref="D13:D14"/>
    <mergeCell ref="B21:B22"/>
    <mergeCell ref="C21:C22"/>
    <mergeCell ref="D21:D22"/>
    <mergeCell ref="E21:E22"/>
    <mergeCell ref="A21:A22"/>
    <mergeCell ref="B15:B16"/>
    <mergeCell ref="C19:C20"/>
    <mergeCell ref="D15:D16"/>
    <mergeCell ref="E15:E16"/>
    <mergeCell ref="A15:A16"/>
    <mergeCell ref="A19:A20"/>
    <mergeCell ref="B19:B20"/>
    <mergeCell ref="C15:C16"/>
    <mergeCell ref="A1:F2"/>
    <mergeCell ref="A17:A18"/>
    <mergeCell ref="B17:B18"/>
    <mergeCell ref="C17:C18"/>
    <mergeCell ref="D17:D18"/>
    <mergeCell ref="E17:E18"/>
    <mergeCell ref="E13:E14"/>
    <mergeCell ref="A13:A14"/>
    <mergeCell ref="B9:B10"/>
    <mergeCell ref="C9:C10"/>
    <mergeCell ref="D9:D10"/>
    <mergeCell ref="E9:E10"/>
    <mergeCell ref="A9:A10"/>
    <mergeCell ref="B11:B12"/>
    <mergeCell ref="C11:C12"/>
    <mergeCell ref="D11:D12"/>
    <mergeCell ref="E11:E12"/>
    <mergeCell ref="A11:A12"/>
    <mergeCell ref="B7:B8"/>
    <mergeCell ref="C7:C8"/>
    <mergeCell ref="D7:D8"/>
    <mergeCell ref="E7:E8"/>
    <mergeCell ref="A7:A8"/>
    <mergeCell ref="B13:B14"/>
    <mergeCell ref="D19:D20"/>
    <mergeCell ref="E19:E20"/>
    <mergeCell ref="A86:A87"/>
    <mergeCell ref="A80:A81"/>
    <mergeCell ref="B78:B79"/>
    <mergeCell ref="C78:C79"/>
    <mergeCell ref="D78:D79"/>
    <mergeCell ref="E78:E79"/>
    <mergeCell ref="A82:A83"/>
    <mergeCell ref="B80:B81"/>
    <mergeCell ref="C80:C81"/>
    <mergeCell ref="D80:D81"/>
    <mergeCell ref="E80:E81"/>
    <mergeCell ref="A84:A85"/>
    <mergeCell ref="B82:B83"/>
    <mergeCell ref="C82:C83"/>
    <mergeCell ref="D82:D83"/>
    <mergeCell ref="E82:E83"/>
    <mergeCell ref="A78:A79"/>
    <mergeCell ref="B74:B75"/>
    <mergeCell ref="C74:C75"/>
    <mergeCell ref="D74:D75"/>
    <mergeCell ref="E74:E75"/>
    <mergeCell ref="E76:E77"/>
    <mergeCell ref="C68:C69"/>
    <mergeCell ref="D68:D69"/>
    <mergeCell ref="E68:E69"/>
    <mergeCell ref="B76:B77"/>
    <mergeCell ref="D76:D77"/>
    <mergeCell ref="G75:H75"/>
    <mergeCell ref="H79:I79"/>
    <mergeCell ref="A60:A61"/>
    <mergeCell ref="B60:B61"/>
    <mergeCell ref="C60:C61"/>
    <mergeCell ref="D60:D61"/>
    <mergeCell ref="E60:E61"/>
    <mergeCell ref="A62:A63"/>
    <mergeCell ref="B62:B63"/>
    <mergeCell ref="C62:C63"/>
    <mergeCell ref="D62:D63"/>
    <mergeCell ref="E62:E63"/>
    <mergeCell ref="G83:H83"/>
    <mergeCell ref="E54:E55"/>
    <mergeCell ref="D54:D55"/>
    <mergeCell ref="C54:C55"/>
    <mergeCell ref="B54:B55"/>
    <mergeCell ref="A54:A55"/>
    <mergeCell ref="B84:B85"/>
    <mergeCell ref="C84:C85"/>
    <mergeCell ref="D84:D85"/>
    <mergeCell ref="E84:E85"/>
    <mergeCell ref="A66:A67"/>
    <mergeCell ref="A64:A65"/>
    <mergeCell ref="A76:A77"/>
    <mergeCell ref="E56:E57"/>
    <mergeCell ref="D56:D57"/>
    <mergeCell ref="C56:C57"/>
    <mergeCell ref="B56:B57"/>
    <mergeCell ref="B66:B67"/>
    <mergeCell ref="C66:C67"/>
    <mergeCell ref="D66:D67"/>
    <mergeCell ref="E66:E67"/>
    <mergeCell ref="C76:C77"/>
    <mergeCell ref="A68:A69"/>
    <mergeCell ref="B68:B69"/>
    <mergeCell ref="E30:E31"/>
    <mergeCell ref="A28:A29"/>
    <mergeCell ref="E36:E37"/>
    <mergeCell ref="A38:A39"/>
    <mergeCell ref="G41:H41"/>
    <mergeCell ref="G57:H57"/>
    <mergeCell ref="F54:G54"/>
    <mergeCell ref="G65:H65"/>
    <mergeCell ref="H61:I61"/>
    <mergeCell ref="B42:B43"/>
    <mergeCell ref="C42:C43"/>
    <mergeCell ref="D42:D43"/>
    <mergeCell ref="E42:E43"/>
    <mergeCell ref="E52:E53"/>
    <mergeCell ref="B38:B39"/>
    <mergeCell ref="C38:C39"/>
    <mergeCell ref="D38:D39"/>
    <mergeCell ref="E38:E39"/>
    <mergeCell ref="A32:A33"/>
    <mergeCell ref="B32:B33"/>
    <mergeCell ref="C32:C33"/>
    <mergeCell ref="D32:D33"/>
    <mergeCell ref="E32:E33"/>
    <mergeCell ref="A34:A35"/>
    <mergeCell ref="B86:B87"/>
    <mergeCell ref="C86:C87"/>
    <mergeCell ref="D86:D87"/>
    <mergeCell ref="E86:E87"/>
    <mergeCell ref="A24:E25"/>
    <mergeCell ref="A48:E49"/>
    <mergeCell ref="A70:E71"/>
    <mergeCell ref="B40:B41"/>
    <mergeCell ref="C40:C41"/>
    <mergeCell ref="D40:D41"/>
    <mergeCell ref="E40:E41"/>
    <mergeCell ref="B64:B65"/>
    <mergeCell ref="C64:C65"/>
    <mergeCell ref="D64:D65"/>
    <mergeCell ref="E64:E65"/>
    <mergeCell ref="A56:A57"/>
    <mergeCell ref="B28:B29"/>
    <mergeCell ref="C28:C29"/>
    <mergeCell ref="D28:D29"/>
    <mergeCell ref="E28:E29"/>
    <mergeCell ref="A30:A31"/>
    <mergeCell ref="B30:B31"/>
    <mergeCell ref="C30:C31"/>
    <mergeCell ref="D30:D31"/>
  </mergeCells>
  <phoneticPr fontId="18"/>
  <pageMargins left="0.67708333333333337" right="0.47453703703703703" top="0.75" bottom="0.75" header="0.3" footer="0.3"/>
  <pageSetup paperSize="9" orientation="portrait" horizontalDpi="0" verticalDpi="0" r:id="rId1"/>
  <headerFooter differentOddEven="1">
    <oddFooter>&amp;C-6-</oddFooter>
    <evenFooter>&amp;C-7-</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4"/>
  <sheetViews>
    <sheetView view="pageLayout" zoomScaleNormal="100" zoomScaleSheetLayoutView="80" workbookViewId="0">
      <selection activeCell="L53" sqref="L53"/>
    </sheetView>
  </sheetViews>
  <sheetFormatPr defaultRowHeight="13.5"/>
  <cols>
    <col min="1" max="1" width="3.5" customWidth="1"/>
    <col min="2" max="2" width="3" customWidth="1"/>
    <col min="3" max="3" width="19.25" customWidth="1"/>
    <col min="4" max="4" width="5.125" customWidth="1"/>
    <col min="5" max="5" width="5" customWidth="1"/>
    <col min="6" max="6" width="7.125" customWidth="1"/>
    <col min="7" max="7" width="4.625" customWidth="1"/>
    <col min="8" max="8" width="3" customWidth="1"/>
    <col min="9" max="9" width="19.25" customWidth="1"/>
    <col min="10" max="10" width="5.625" customWidth="1"/>
    <col min="11" max="11" width="5.25" customWidth="1"/>
    <col min="12" max="12" width="7.625" customWidth="1"/>
    <col min="13" max="13" width="3.625" customWidth="1"/>
    <col min="14" max="14" width="3" customWidth="1"/>
    <col min="15" max="15" width="19.25" customWidth="1"/>
    <col min="16" max="16" width="5.125" customWidth="1"/>
    <col min="17" max="17" width="5" customWidth="1"/>
    <col min="18" max="18" width="7.125" customWidth="1"/>
    <col min="19" max="19" width="5.125" customWidth="1"/>
    <col min="20" max="20" width="3" customWidth="1"/>
    <col min="21" max="21" width="19.25" customWidth="1"/>
    <col min="22" max="22" width="5.625" customWidth="1"/>
    <col min="23" max="23" width="5.25" customWidth="1"/>
    <col min="24" max="24" width="6.75" customWidth="1"/>
    <col min="25" max="25" width="3.75" customWidth="1"/>
    <col min="26" max="26" width="3" customWidth="1"/>
    <col min="27" max="27" width="19.25" customWidth="1"/>
    <col min="28" max="28" width="5.125" customWidth="1"/>
    <col min="29" max="29" width="5" customWidth="1"/>
    <col min="30" max="30" width="7.125" customWidth="1"/>
    <col min="31" max="31" width="4.375" customWidth="1"/>
    <col min="32" max="32" width="3" customWidth="1"/>
    <col min="33" max="33" width="19.25" customWidth="1"/>
    <col min="34" max="34" width="5.125" customWidth="1"/>
    <col min="35" max="35" width="5.75" customWidth="1"/>
    <col min="36" max="36" width="7.125" customWidth="1"/>
    <col min="37" max="38" width="3.375" customWidth="1"/>
    <col min="39" max="39" width="19.25" customWidth="1"/>
    <col min="40" max="41" width="5.375" customWidth="1"/>
    <col min="42" max="42" width="6.5" customWidth="1"/>
    <col min="43" max="43" width="4.125" customWidth="1"/>
    <col min="44" max="44" width="3.375" customWidth="1"/>
    <col min="45" max="45" width="19.25" customWidth="1"/>
    <col min="46" max="46" width="5.125" customWidth="1"/>
    <col min="47" max="47" width="5.375" customWidth="1"/>
    <col min="48" max="48" width="6.75" customWidth="1"/>
    <col min="49" max="49" width="1" customWidth="1"/>
    <col min="50" max="51" width="3.375" customWidth="1"/>
    <col min="52" max="52" width="19.25" customWidth="1"/>
    <col min="53" max="54" width="5.375" customWidth="1"/>
    <col min="55" max="55" width="6.5" customWidth="1"/>
    <col min="56" max="56" width="4.125" customWidth="1"/>
    <col min="57" max="57" width="3.375" customWidth="1"/>
    <col min="58" max="58" width="19.25" customWidth="1"/>
    <col min="59" max="59" width="5.125" customWidth="1"/>
    <col min="60" max="60" width="5.375" customWidth="1"/>
    <col min="61" max="61" width="6.75" customWidth="1"/>
    <col min="62" max="62" width="1" customWidth="1"/>
  </cols>
  <sheetData>
    <row r="1" spans="1:61" ht="23.25" customHeight="1">
      <c r="A1" s="223" t="s">
        <v>83</v>
      </c>
      <c r="B1" s="223"/>
      <c r="C1" s="223"/>
      <c r="D1" s="223"/>
      <c r="E1" s="223"/>
      <c r="F1" s="223"/>
      <c r="G1" s="223"/>
      <c r="H1" s="223"/>
      <c r="I1" s="223"/>
      <c r="J1" s="223"/>
      <c r="K1" s="223"/>
      <c r="L1" s="223"/>
      <c r="M1" s="223" t="s">
        <v>83</v>
      </c>
      <c r="N1" s="223"/>
      <c r="O1" s="223"/>
      <c r="P1" s="223"/>
      <c r="Q1" s="223"/>
      <c r="R1" s="223"/>
      <c r="S1" s="223"/>
      <c r="T1" s="223"/>
      <c r="U1" s="223"/>
      <c r="V1" s="223"/>
      <c r="W1" s="223"/>
      <c r="X1" s="223"/>
      <c r="Y1" s="223" t="s">
        <v>83</v>
      </c>
      <c r="Z1" s="223"/>
      <c r="AA1" s="223"/>
      <c r="AB1" s="223"/>
      <c r="AC1" s="223"/>
      <c r="AD1" s="223"/>
      <c r="AE1" s="223"/>
      <c r="AF1" s="223"/>
      <c r="AG1" s="223"/>
      <c r="AH1" s="223"/>
      <c r="AI1" s="223"/>
      <c r="AJ1" s="223"/>
      <c r="AK1" s="223" t="s">
        <v>84</v>
      </c>
      <c r="AL1" s="223"/>
      <c r="AM1" s="223"/>
      <c r="AN1" s="223"/>
      <c r="AO1" s="223"/>
      <c r="AP1" s="223"/>
      <c r="AQ1" s="223"/>
      <c r="AR1" s="223"/>
      <c r="AS1" s="223"/>
      <c r="AT1" s="223"/>
      <c r="AU1" s="223"/>
      <c r="AV1" s="223"/>
      <c r="AX1" s="223" t="s">
        <v>84</v>
      </c>
      <c r="AY1" s="223"/>
      <c r="AZ1" s="223"/>
      <c r="BA1" s="223"/>
      <c r="BB1" s="223"/>
      <c r="BC1" s="223"/>
      <c r="BD1" s="223"/>
      <c r="BE1" s="223"/>
      <c r="BF1" s="223"/>
      <c r="BG1" s="223"/>
      <c r="BH1" s="223"/>
      <c r="BI1" s="223"/>
    </row>
    <row r="2" spans="1:61" ht="15.75" customHeight="1">
      <c r="A2" s="47"/>
      <c r="B2" s="48"/>
      <c r="C2" s="48"/>
      <c r="D2" s="48"/>
      <c r="E2" s="48"/>
      <c r="F2" s="48"/>
      <c r="G2" s="48"/>
      <c r="H2" s="48"/>
      <c r="I2" s="48"/>
      <c r="J2" s="48"/>
      <c r="K2" s="48"/>
      <c r="L2" s="48"/>
      <c r="M2" s="48"/>
      <c r="N2" s="48"/>
      <c r="O2" s="48"/>
      <c r="P2" s="48"/>
      <c r="Q2" s="48"/>
      <c r="R2" s="48"/>
      <c r="S2" s="48"/>
      <c r="T2" s="48"/>
      <c r="U2" s="48"/>
      <c r="V2" s="48"/>
      <c r="W2" s="48"/>
      <c r="X2" s="48"/>
      <c r="Y2" s="47"/>
      <c r="Z2" s="48"/>
      <c r="AA2" s="48"/>
      <c r="AB2" s="48"/>
      <c r="AC2" s="48"/>
      <c r="AD2" s="48"/>
      <c r="AE2" s="48"/>
      <c r="AF2" s="48"/>
      <c r="AG2" s="48"/>
      <c r="AH2" s="48"/>
      <c r="AI2" s="48"/>
      <c r="AJ2" s="48"/>
      <c r="AK2" s="47"/>
      <c r="AL2" s="48"/>
      <c r="AM2" s="48"/>
      <c r="AN2" s="48"/>
      <c r="AO2" s="48"/>
      <c r="AP2" s="48"/>
      <c r="AQ2" s="48"/>
      <c r="AR2" s="48"/>
      <c r="AS2" s="48"/>
      <c r="AT2" s="48"/>
      <c r="AU2" s="48"/>
      <c r="AV2" s="48"/>
      <c r="AX2" s="47"/>
      <c r="AY2" s="48"/>
      <c r="AZ2" s="48"/>
      <c r="BA2" s="48"/>
      <c r="BB2" s="48"/>
      <c r="BC2" s="48"/>
      <c r="BD2" s="48"/>
      <c r="BE2" s="48"/>
      <c r="BF2" s="48"/>
      <c r="BG2" s="48"/>
      <c r="BH2" s="48"/>
      <c r="BI2" s="48"/>
    </row>
    <row r="3" spans="1:61" ht="15.75" customHeight="1">
      <c r="A3" s="38">
        <v>1</v>
      </c>
      <c r="B3" s="39"/>
      <c r="C3" s="40" t="s">
        <v>85</v>
      </c>
      <c r="D3" s="218" t="s">
        <v>431</v>
      </c>
      <c r="E3" s="218"/>
      <c r="F3" s="219"/>
      <c r="G3" s="48">
        <v>2</v>
      </c>
      <c r="H3" s="39"/>
      <c r="I3" s="39" t="s">
        <v>85</v>
      </c>
      <c r="J3" s="218" t="s">
        <v>429</v>
      </c>
      <c r="K3" s="218"/>
      <c r="L3" s="219"/>
      <c r="M3" s="48">
        <v>9</v>
      </c>
      <c r="N3" s="40"/>
      <c r="O3" s="49" t="s">
        <v>85</v>
      </c>
      <c r="P3" s="217" t="s">
        <v>157</v>
      </c>
      <c r="Q3" s="218"/>
      <c r="R3" s="219"/>
      <c r="S3" s="48">
        <v>10</v>
      </c>
      <c r="T3" s="40"/>
      <c r="U3" s="49" t="s">
        <v>85</v>
      </c>
      <c r="V3" s="217" t="s">
        <v>210</v>
      </c>
      <c r="W3" s="218"/>
      <c r="X3" s="219"/>
      <c r="Y3" s="38">
        <v>17</v>
      </c>
      <c r="Z3" s="39"/>
      <c r="AA3" s="40" t="s">
        <v>85</v>
      </c>
      <c r="AB3" s="218" t="s">
        <v>399</v>
      </c>
      <c r="AC3" s="218"/>
      <c r="AD3" s="219"/>
      <c r="AE3" s="48">
        <v>18</v>
      </c>
      <c r="AF3" s="39"/>
      <c r="AG3" s="40" t="s">
        <v>85</v>
      </c>
      <c r="AH3" s="218" t="s">
        <v>484</v>
      </c>
      <c r="AI3" s="218"/>
      <c r="AJ3" s="219"/>
      <c r="AK3" s="48">
        <v>25</v>
      </c>
      <c r="AL3" s="39"/>
      <c r="AM3" s="40" t="s">
        <v>85</v>
      </c>
      <c r="AN3" s="218" t="s">
        <v>408</v>
      </c>
      <c r="AO3" s="218"/>
      <c r="AP3" s="219"/>
      <c r="AQ3" s="48">
        <v>26</v>
      </c>
      <c r="AR3" s="39"/>
      <c r="AS3" s="40" t="s">
        <v>85</v>
      </c>
      <c r="AT3" s="218" t="s">
        <v>410</v>
      </c>
      <c r="AU3" s="218"/>
      <c r="AV3" s="219"/>
      <c r="AX3" s="48">
        <v>33</v>
      </c>
      <c r="AY3" s="39"/>
      <c r="AZ3" s="40" t="s">
        <v>85</v>
      </c>
      <c r="BA3" s="217" t="s">
        <v>241</v>
      </c>
      <c r="BB3" s="218"/>
      <c r="BC3" s="219"/>
      <c r="BD3" s="48">
        <v>34</v>
      </c>
      <c r="BE3" s="40"/>
      <c r="BF3" s="49" t="s">
        <v>85</v>
      </c>
      <c r="BG3" s="217" t="s">
        <v>219</v>
      </c>
      <c r="BH3" s="218"/>
      <c r="BI3" s="219"/>
    </row>
    <row r="4" spans="1:61" ht="15.75" customHeight="1">
      <c r="A4" s="38"/>
      <c r="B4" s="41"/>
      <c r="C4" s="42" t="s">
        <v>134</v>
      </c>
      <c r="D4" s="221" t="s">
        <v>238</v>
      </c>
      <c r="E4" s="221"/>
      <c r="F4" s="222"/>
      <c r="G4" s="48"/>
      <c r="H4" s="41"/>
      <c r="I4" s="84" t="s">
        <v>133</v>
      </c>
      <c r="J4" s="221" t="s">
        <v>239</v>
      </c>
      <c r="K4" s="221"/>
      <c r="L4" s="222"/>
      <c r="M4" s="48"/>
      <c r="N4" s="42"/>
      <c r="O4" s="42" t="s">
        <v>135</v>
      </c>
      <c r="P4" s="220" t="s">
        <v>96</v>
      </c>
      <c r="Q4" s="221"/>
      <c r="R4" s="222"/>
      <c r="S4" s="48"/>
      <c r="T4" s="42"/>
      <c r="U4" s="42" t="s">
        <v>135</v>
      </c>
      <c r="V4" s="220" t="s">
        <v>212</v>
      </c>
      <c r="W4" s="221"/>
      <c r="X4" s="222"/>
      <c r="Y4" s="38"/>
      <c r="Z4" s="129"/>
      <c r="AA4" s="42" t="s">
        <v>487</v>
      </c>
      <c r="AB4" s="221" t="s">
        <v>173</v>
      </c>
      <c r="AC4" s="221"/>
      <c r="AD4" s="222"/>
      <c r="AE4" s="48"/>
      <c r="AF4" s="106"/>
      <c r="AG4" s="42" t="s">
        <v>487</v>
      </c>
      <c r="AH4" s="221" t="s">
        <v>179</v>
      </c>
      <c r="AI4" s="221"/>
      <c r="AJ4" s="222"/>
      <c r="AK4" s="38"/>
      <c r="AL4" s="141"/>
      <c r="AM4" s="42" t="s">
        <v>302</v>
      </c>
      <c r="AN4" s="221" t="s">
        <v>121</v>
      </c>
      <c r="AO4" s="221"/>
      <c r="AP4" s="222"/>
      <c r="AQ4" s="48"/>
      <c r="AR4" s="141"/>
      <c r="AS4" s="42" t="s">
        <v>302</v>
      </c>
      <c r="AT4" s="221" t="s">
        <v>185</v>
      </c>
      <c r="AU4" s="221"/>
      <c r="AV4" s="222"/>
      <c r="AX4" s="48"/>
      <c r="AY4" s="50"/>
      <c r="AZ4" s="42" t="s">
        <v>137</v>
      </c>
      <c r="BA4" s="220" t="s">
        <v>242</v>
      </c>
      <c r="BB4" s="221"/>
      <c r="BC4" s="222"/>
      <c r="BD4" s="48"/>
      <c r="BE4" s="42"/>
      <c r="BF4" s="142" t="s">
        <v>137</v>
      </c>
      <c r="BG4" s="220" t="s">
        <v>175</v>
      </c>
      <c r="BH4" s="221"/>
      <c r="BI4" s="222"/>
    </row>
    <row r="5" spans="1:61" ht="15.75" customHeight="1">
      <c r="A5" s="38"/>
      <c r="B5" s="42"/>
      <c r="C5" s="42" t="s">
        <v>86</v>
      </c>
      <c r="D5" s="42" t="s">
        <v>87</v>
      </c>
      <c r="E5" s="42" t="s">
        <v>88</v>
      </c>
      <c r="F5" s="42" t="s">
        <v>89</v>
      </c>
      <c r="G5" s="48"/>
      <c r="H5" s="43"/>
      <c r="I5" s="42" t="s">
        <v>86</v>
      </c>
      <c r="J5" s="42" t="s">
        <v>87</v>
      </c>
      <c r="K5" s="42" t="s">
        <v>88</v>
      </c>
      <c r="L5" s="42" t="s">
        <v>89</v>
      </c>
      <c r="M5" s="48"/>
      <c r="N5" s="43"/>
      <c r="O5" s="43" t="s">
        <v>86</v>
      </c>
      <c r="P5" s="43" t="s">
        <v>87</v>
      </c>
      <c r="Q5" s="43" t="s">
        <v>88</v>
      </c>
      <c r="R5" s="43" t="s">
        <v>89</v>
      </c>
      <c r="S5" s="48"/>
      <c r="T5" s="43"/>
      <c r="U5" s="43" t="s">
        <v>86</v>
      </c>
      <c r="V5" s="43" t="s">
        <v>87</v>
      </c>
      <c r="W5" s="43" t="s">
        <v>88</v>
      </c>
      <c r="X5" s="43" t="s">
        <v>89</v>
      </c>
      <c r="Y5" s="38"/>
      <c r="Z5" s="42"/>
      <c r="AA5" s="42" t="s">
        <v>86</v>
      </c>
      <c r="AB5" s="42" t="s">
        <v>87</v>
      </c>
      <c r="AC5" s="42" t="s">
        <v>88</v>
      </c>
      <c r="AD5" s="42" t="s">
        <v>89</v>
      </c>
      <c r="AE5" s="48"/>
      <c r="AF5" s="42"/>
      <c r="AG5" s="42" t="s">
        <v>86</v>
      </c>
      <c r="AH5" s="42" t="s">
        <v>87</v>
      </c>
      <c r="AI5" s="42" t="s">
        <v>88</v>
      </c>
      <c r="AJ5" s="42" t="s">
        <v>89</v>
      </c>
      <c r="AK5" s="38"/>
      <c r="AL5" s="42"/>
      <c r="AM5" s="42" t="s">
        <v>86</v>
      </c>
      <c r="AN5" s="42" t="s">
        <v>87</v>
      </c>
      <c r="AO5" s="42" t="s">
        <v>88</v>
      </c>
      <c r="AP5" s="42" t="s">
        <v>89</v>
      </c>
      <c r="AQ5" s="48"/>
      <c r="AR5" s="42"/>
      <c r="AS5" s="42" t="s">
        <v>86</v>
      </c>
      <c r="AT5" s="42" t="s">
        <v>87</v>
      </c>
      <c r="AU5" s="42" t="s">
        <v>88</v>
      </c>
      <c r="AV5" s="42" t="s">
        <v>89</v>
      </c>
      <c r="AX5" s="38"/>
      <c r="AY5" s="43"/>
      <c r="AZ5" s="43" t="s">
        <v>86</v>
      </c>
      <c r="BA5" s="43" t="s">
        <v>87</v>
      </c>
      <c r="BB5" s="43" t="s">
        <v>88</v>
      </c>
      <c r="BC5" s="43" t="s">
        <v>89</v>
      </c>
      <c r="BD5" s="48"/>
      <c r="BE5" s="43"/>
      <c r="BF5" s="43" t="s">
        <v>86</v>
      </c>
      <c r="BG5" s="43" t="s">
        <v>87</v>
      </c>
      <c r="BH5" s="43" t="s">
        <v>88</v>
      </c>
      <c r="BI5" s="43" t="s">
        <v>89</v>
      </c>
    </row>
    <row r="6" spans="1:61" ht="16.5" customHeight="1">
      <c r="A6" s="38"/>
      <c r="B6" s="43">
        <v>1</v>
      </c>
      <c r="C6" s="43" t="s">
        <v>238</v>
      </c>
      <c r="D6" s="43" t="s">
        <v>90</v>
      </c>
      <c r="E6" s="43">
        <v>65</v>
      </c>
      <c r="F6" s="43"/>
      <c r="G6" s="48"/>
      <c r="H6" s="43">
        <v>1</v>
      </c>
      <c r="I6" s="43" t="s">
        <v>239</v>
      </c>
      <c r="J6" s="43" t="s">
        <v>90</v>
      </c>
      <c r="K6" s="43">
        <v>68</v>
      </c>
      <c r="L6" s="43"/>
      <c r="M6" s="48"/>
      <c r="N6" s="43">
        <v>1</v>
      </c>
      <c r="O6" s="43" t="s">
        <v>208</v>
      </c>
      <c r="P6" s="43" t="s">
        <v>90</v>
      </c>
      <c r="Q6" s="43">
        <v>75</v>
      </c>
      <c r="R6" s="43"/>
      <c r="S6" s="48"/>
      <c r="T6" s="43">
        <v>1</v>
      </c>
      <c r="U6" s="43" t="s">
        <v>212</v>
      </c>
      <c r="V6" s="43" t="s">
        <v>90</v>
      </c>
      <c r="W6" s="43">
        <v>77</v>
      </c>
      <c r="X6" s="43"/>
      <c r="Y6" s="38"/>
      <c r="Z6" s="43">
        <v>1</v>
      </c>
      <c r="AA6" s="43" t="s">
        <v>173</v>
      </c>
      <c r="AB6" s="43" t="s">
        <v>90</v>
      </c>
      <c r="AC6" s="43">
        <v>75</v>
      </c>
      <c r="AD6" s="43"/>
      <c r="AE6" s="48"/>
      <c r="AF6" s="43">
        <v>1</v>
      </c>
      <c r="AG6" s="43" t="s">
        <v>179</v>
      </c>
      <c r="AH6" s="43" t="s">
        <v>90</v>
      </c>
      <c r="AI6" s="43">
        <v>74</v>
      </c>
      <c r="AJ6" s="43"/>
      <c r="AK6" s="38"/>
      <c r="AL6" s="43">
        <v>1</v>
      </c>
      <c r="AM6" s="43" t="s">
        <v>121</v>
      </c>
      <c r="AN6" s="43" t="s">
        <v>90</v>
      </c>
      <c r="AO6" s="43">
        <v>83</v>
      </c>
      <c r="AP6" s="43"/>
      <c r="AQ6" s="48"/>
      <c r="AR6" s="43">
        <v>1</v>
      </c>
      <c r="AS6" s="43" t="s">
        <v>185</v>
      </c>
      <c r="AT6" s="43" t="s">
        <v>90</v>
      </c>
      <c r="AU6" s="43">
        <v>81</v>
      </c>
      <c r="AV6" s="43"/>
      <c r="AX6" s="38"/>
      <c r="AY6" s="43">
        <v>1</v>
      </c>
      <c r="AZ6" s="43" t="s">
        <v>242</v>
      </c>
      <c r="BA6" s="43" t="s">
        <v>90</v>
      </c>
      <c r="BB6" s="43">
        <v>80</v>
      </c>
      <c r="BC6" s="43"/>
      <c r="BD6" s="48"/>
      <c r="BE6" s="43">
        <v>1</v>
      </c>
      <c r="BF6" s="43" t="s">
        <v>175</v>
      </c>
      <c r="BG6" s="43" t="s">
        <v>90</v>
      </c>
      <c r="BH6" s="43">
        <v>78</v>
      </c>
      <c r="BI6" s="43"/>
    </row>
    <row r="7" spans="1:61" ht="15.75" customHeight="1">
      <c r="A7" s="38"/>
      <c r="B7" s="43">
        <v>2</v>
      </c>
      <c r="C7" s="43" t="s">
        <v>270</v>
      </c>
      <c r="D7" s="43" t="s">
        <v>98</v>
      </c>
      <c r="E7" s="43">
        <v>68</v>
      </c>
      <c r="F7" s="43"/>
      <c r="G7" s="48"/>
      <c r="H7" s="43">
        <v>2</v>
      </c>
      <c r="I7" s="43" t="s">
        <v>269</v>
      </c>
      <c r="J7" s="43" t="s">
        <v>99</v>
      </c>
      <c r="K7" s="43">
        <v>82</v>
      </c>
      <c r="L7" s="43"/>
      <c r="M7" s="48"/>
      <c r="N7" s="43">
        <v>2</v>
      </c>
      <c r="O7" s="43" t="s">
        <v>104</v>
      </c>
      <c r="P7" s="43" t="s">
        <v>13</v>
      </c>
      <c r="Q7" s="43">
        <v>68</v>
      </c>
      <c r="R7" s="43"/>
      <c r="S7" s="48"/>
      <c r="T7" s="43">
        <v>2</v>
      </c>
      <c r="U7" s="43" t="s">
        <v>215</v>
      </c>
      <c r="V7" s="43" t="s">
        <v>103</v>
      </c>
      <c r="W7" s="43">
        <v>67</v>
      </c>
      <c r="X7" s="43"/>
      <c r="Y7" s="38"/>
      <c r="Z7" s="43">
        <v>2</v>
      </c>
      <c r="AA7" s="43" t="s">
        <v>298</v>
      </c>
      <c r="AB7" s="43" t="s">
        <v>13</v>
      </c>
      <c r="AC7" s="43">
        <v>74</v>
      </c>
      <c r="AD7" s="43"/>
      <c r="AE7" s="48"/>
      <c r="AF7" s="43">
        <v>2</v>
      </c>
      <c r="AG7" s="43" t="s">
        <v>299</v>
      </c>
      <c r="AH7" s="43" t="s">
        <v>13</v>
      </c>
      <c r="AI7" s="43">
        <v>68</v>
      </c>
      <c r="AJ7" s="43"/>
      <c r="AK7" s="38"/>
      <c r="AL7" s="43">
        <v>2</v>
      </c>
      <c r="AM7" s="43" t="s">
        <v>218</v>
      </c>
      <c r="AN7" s="43" t="s">
        <v>13</v>
      </c>
      <c r="AO7" s="43">
        <v>83</v>
      </c>
      <c r="AP7" s="43"/>
      <c r="AQ7" s="48"/>
      <c r="AR7" s="43">
        <v>2</v>
      </c>
      <c r="AS7" s="43" t="s">
        <v>513</v>
      </c>
      <c r="AT7" s="43" t="s">
        <v>13</v>
      </c>
      <c r="AU7" s="43">
        <v>76</v>
      </c>
      <c r="AV7" s="43"/>
      <c r="AX7" s="38"/>
      <c r="AY7" s="43">
        <v>2</v>
      </c>
      <c r="AZ7" s="43" t="s">
        <v>326</v>
      </c>
      <c r="BA7" s="43" t="s">
        <v>100</v>
      </c>
      <c r="BB7" s="43">
        <v>83</v>
      </c>
      <c r="BC7" s="43"/>
      <c r="BD7" s="48"/>
      <c r="BE7" s="43">
        <v>2</v>
      </c>
      <c r="BF7" s="43" t="s">
        <v>187</v>
      </c>
      <c r="BG7" s="43" t="s">
        <v>13</v>
      </c>
      <c r="BH7" s="43">
        <v>84</v>
      </c>
      <c r="BI7" s="43"/>
    </row>
    <row r="8" spans="1:61" ht="15.75" customHeight="1">
      <c r="A8" s="38"/>
      <c r="B8" s="43">
        <v>3</v>
      </c>
      <c r="C8" s="43" t="s">
        <v>224</v>
      </c>
      <c r="D8" s="43" t="s">
        <v>99</v>
      </c>
      <c r="E8" s="43">
        <v>86</v>
      </c>
      <c r="F8" s="43"/>
      <c r="G8" s="48"/>
      <c r="H8" s="43">
        <v>3</v>
      </c>
      <c r="I8" s="43" t="s">
        <v>267</v>
      </c>
      <c r="J8" s="43" t="s">
        <v>100</v>
      </c>
      <c r="K8" s="43">
        <v>66</v>
      </c>
      <c r="L8" s="43"/>
      <c r="M8" s="48"/>
      <c r="N8" s="43">
        <v>3</v>
      </c>
      <c r="O8" s="43" t="s">
        <v>289</v>
      </c>
      <c r="P8" s="43" t="s">
        <v>13</v>
      </c>
      <c r="Q8" s="43">
        <v>62</v>
      </c>
      <c r="R8" s="43"/>
      <c r="S8" s="48"/>
      <c r="T8" s="43">
        <v>3</v>
      </c>
      <c r="U8" s="43" t="s">
        <v>317</v>
      </c>
      <c r="V8" s="43" t="s">
        <v>103</v>
      </c>
      <c r="W8" s="43">
        <v>64</v>
      </c>
      <c r="X8" s="43"/>
      <c r="Y8" s="38"/>
      <c r="Z8" s="43">
        <v>3</v>
      </c>
      <c r="AA8" s="43" t="s">
        <v>481</v>
      </c>
      <c r="AB8" s="43" t="s">
        <v>13</v>
      </c>
      <c r="AC8" s="43">
        <v>74</v>
      </c>
      <c r="AD8" s="43"/>
      <c r="AE8" s="48"/>
      <c r="AF8" s="43">
        <v>3</v>
      </c>
      <c r="AG8" s="43" t="s">
        <v>485</v>
      </c>
      <c r="AH8" s="43" t="s">
        <v>13</v>
      </c>
      <c r="AI8" s="43">
        <v>68</v>
      </c>
      <c r="AJ8" s="43"/>
      <c r="AK8" s="38"/>
      <c r="AL8" s="43">
        <v>3</v>
      </c>
      <c r="AM8" s="43" t="s">
        <v>304</v>
      </c>
      <c r="AN8" s="43" t="s">
        <v>13</v>
      </c>
      <c r="AO8" s="43">
        <v>73</v>
      </c>
      <c r="AP8" s="43"/>
      <c r="AQ8" s="48"/>
      <c r="AR8" s="43">
        <v>3</v>
      </c>
      <c r="AS8" s="43" t="s">
        <v>514</v>
      </c>
      <c r="AT8" s="43" t="s">
        <v>13</v>
      </c>
      <c r="AU8" s="43">
        <v>72</v>
      </c>
      <c r="AV8" s="43"/>
      <c r="AX8" s="38"/>
      <c r="AY8" s="43">
        <v>3</v>
      </c>
      <c r="AZ8" s="43" t="s">
        <v>322</v>
      </c>
      <c r="BA8" s="43" t="s">
        <v>100</v>
      </c>
      <c r="BB8" s="43">
        <v>76</v>
      </c>
      <c r="BC8" s="43"/>
      <c r="BD8" s="48"/>
      <c r="BE8" s="43">
        <v>3</v>
      </c>
      <c r="BF8" s="43" t="s">
        <v>535</v>
      </c>
      <c r="BG8" s="43" t="s">
        <v>13</v>
      </c>
      <c r="BH8" s="43">
        <v>72</v>
      </c>
      <c r="BI8" s="43"/>
    </row>
    <row r="9" spans="1:61" ht="15.75" customHeight="1">
      <c r="A9" s="38"/>
      <c r="B9" s="43">
        <v>4</v>
      </c>
      <c r="C9" s="43" t="s">
        <v>92</v>
      </c>
      <c r="D9" s="43" t="s">
        <v>91</v>
      </c>
      <c r="E9" s="43">
        <v>79</v>
      </c>
      <c r="F9" s="43"/>
      <c r="G9" s="48"/>
      <c r="H9" s="43">
        <v>4</v>
      </c>
      <c r="I9" s="43" t="s">
        <v>223</v>
      </c>
      <c r="J9" s="43" t="s">
        <v>98</v>
      </c>
      <c r="K9" s="43">
        <v>82</v>
      </c>
      <c r="L9" s="43"/>
      <c r="M9" s="48"/>
      <c r="N9" s="43">
        <v>4</v>
      </c>
      <c r="O9" s="43" t="s">
        <v>571</v>
      </c>
      <c r="P9" s="43" t="s">
        <v>13</v>
      </c>
      <c r="Q9" s="43">
        <v>71</v>
      </c>
      <c r="R9" s="43"/>
      <c r="S9" s="48"/>
      <c r="T9" s="43">
        <v>4</v>
      </c>
      <c r="U9" s="43" t="s">
        <v>460</v>
      </c>
      <c r="V9" s="43" t="s">
        <v>91</v>
      </c>
      <c r="W9" s="43">
        <v>73</v>
      </c>
      <c r="X9" s="43"/>
      <c r="Y9" s="38"/>
      <c r="Z9" s="43">
        <v>4</v>
      </c>
      <c r="AA9" s="43" t="s">
        <v>101</v>
      </c>
      <c r="AB9" s="43" t="s">
        <v>91</v>
      </c>
      <c r="AC9" s="43">
        <v>76</v>
      </c>
      <c r="AD9" s="43"/>
      <c r="AE9" s="48"/>
      <c r="AF9" s="43">
        <v>4</v>
      </c>
      <c r="AG9" s="43" t="s">
        <v>297</v>
      </c>
      <c r="AH9" s="43" t="s">
        <v>91</v>
      </c>
      <c r="AI9" s="43">
        <v>74</v>
      </c>
      <c r="AJ9" s="43"/>
      <c r="AK9" s="38"/>
      <c r="AL9" s="43">
        <v>4</v>
      </c>
      <c r="AM9" s="43" t="s">
        <v>94</v>
      </c>
      <c r="AN9" s="43" t="s">
        <v>91</v>
      </c>
      <c r="AO9" s="43">
        <v>73</v>
      </c>
      <c r="AP9" s="43"/>
      <c r="AQ9" s="48"/>
      <c r="AR9" s="43">
        <v>4</v>
      </c>
      <c r="AS9" s="43" t="s">
        <v>306</v>
      </c>
      <c r="AT9" s="43" t="s">
        <v>91</v>
      </c>
      <c r="AU9" s="43">
        <v>75</v>
      </c>
      <c r="AV9" s="43"/>
      <c r="AX9" s="38"/>
      <c r="AY9" s="43">
        <v>4</v>
      </c>
      <c r="AZ9" s="43" t="s">
        <v>323</v>
      </c>
      <c r="BA9" s="43" t="s">
        <v>98</v>
      </c>
      <c r="BB9" s="43">
        <v>66</v>
      </c>
      <c r="BC9" s="43"/>
      <c r="BD9" s="48"/>
      <c r="BE9" s="43">
        <v>4</v>
      </c>
      <c r="BF9" s="43" t="s">
        <v>536</v>
      </c>
      <c r="BG9" s="43" t="s">
        <v>91</v>
      </c>
      <c r="BH9" s="43">
        <v>73</v>
      </c>
      <c r="BI9" s="43"/>
    </row>
    <row r="10" spans="1:61" ht="15.75" customHeight="1">
      <c r="A10" s="38"/>
      <c r="B10" s="43">
        <v>5</v>
      </c>
      <c r="C10" s="43" t="s">
        <v>444</v>
      </c>
      <c r="D10" s="43" t="s">
        <v>13</v>
      </c>
      <c r="E10" s="43">
        <v>81</v>
      </c>
      <c r="F10" s="43"/>
      <c r="G10" s="48"/>
      <c r="H10" s="43">
        <v>5</v>
      </c>
      <c r="I10" s="43" t="s">
        <v>102</v>
      </c>
      <c r="J10" s="43" t="s">
        <v>91</v>
      </c>
      <c r="K10" s="43">
        <v>67</v>
      </c>
      <c r="L10" s="43"/>
      <c r="M10" s="48"/>
      <c r="N10" s="43">
        <v>5</v>
      </c>
      <c r="O10" s="43" t="s">
        <v>105</v>
      </c>
      <c r="P10" s="43" t="s">
        <v>91</v>
      </c>
      <c r="Q10" s="43">
        <v>75</v>
      </c>
      <c r="R10" s="43"/>
      <c r="S10" s="48"/>
      <c r="T10" s="43">
        <v>5</v>
      </c>
      <c r="U10" s="43" t="s">
        <v>292</v>
      </c>
      <c r="V10" s="43" t="s">
        <v>103</v>
      </c>
      <c r="W10" s="43">
        <v>65</v>
      </c>
      <c r="X10" s="43"/>
      <c r="Y10" s="38"/>
      <c r="Z10" s="43">
        <v>5</v>
      </c>
      <c r="AA10" s="43" t="s">
        <v>482</v>
      </c>
      <c r="AB10" s="43" t="s">
        <v>13</v>
      </c>
      <c r="AC10" s="43">
        <v>72</v>
      </c>
      <c r="AD10" s="43"/>
      <c r="AE10" s="48"/>
      <c r="AF10" s="43">
        <v>5</v>
      </c>
      <c r="AG10" s="43" t="s">
        <v>301</v>
      </c>
      <c r="AH10" s="43" t="s">
        <v>13</v>
      </c>
      <c r="AI10" s="43">
        <v>73</v>
      </c>
      <c r="AJ10" s="43"/>
      <c r="AK10" s="38"/>
      <c r="AL10" s="43">
        <v>5</v>
      </c>
      <c r="AM10" s="43" t="s">
        <v>512</v>
      </c>
      <c r="AN10" s="43" t="s">
        <v>13</v>
      </c>
      <c r="AO10" s="43">
        <v>74</v>
      </c>
      <c r="AP10" s="43"/>
      <c r="AQ10" s="48"/>
      <c r="AR10" s="43">
        <v>5</v>
      </c>
      <c r="AS10" s="43" t="s">
        <v>307</v>
      </c>
      <c r="AT10" s="43" t="s">
        <v>13</v>
      </c>
      <c r="AU10" s="43">
        <v>70</v>
      </c>
      <c r="AV10" s="43"/>
      <c r="AX10" s="38"/>
      <c r="AY10" s="43">
        <v>5</v>
      </c>
      <c r="AZ10" s="43" t="s">
        <v>324</v>
      </c>
      <c r="BA10" s="43" t="s">
        <v>91</v>
      </c>
      <c r="BB10" s="43">
        <v>81</v>
      </c>
      <c r="BC10" s="43"/>
      <c r="BD10" s="48"/>
      <c r="BE10" s="43">
        <v>5</v>
      </c>
      <c r="BF10" s="43" t="s">
        <v>537</v>
      </c>
      <c r="BG10" s="43" t="s">
        <v>13</v>
      </c>
      <c r="BH10" s="43">
        <v>74</v>
      </c>
      <c r="BI10" s="43"/>
    </row>
    <row r="11" spans="1:61" ht="15.75" customHeight="1">
      <c r="A11" s="38"/>
      <c r="B11" s="43">
        <v>6</v>
      </c>
      <c r="C11" s="43" t="s">
        <v>222</v>
      </c>
      <c r="D11" s="43" t="s">
        <v>98</v>
      </c>
      <c r="E11" s="43">
        <v>73</v>
      </c>
      <c r="F11" s="43"/>
      <c r="G11" s="48"/>
      <c r="H11" s="43">
        <v>6</v>
      </c>
      <c r="I11" s="43" t="s">
        <v>268</v>
      </c>
      <c r="J11" s="43" t="s">
        <v>98</v>
      </c>
      <c r="K11" s="43">
        <v>70</v>
      </c>
      <c r="L11" s="43"/>
      <c r="M11" s="48"/>
      <c r="N11" s="43">
        <v>6</v>
      </c>
      <c r="O11" s="43" t="s">
        <v>458</v>
      </c>
      <c r="P11" s="43" t="s">
        <v>13</v>
      </c>
      <c r="Q11" s="43">
        <v>69</v>
      </c>
      <c r="R11" s="43"/>
      <c r="S11" s="48"/>
      <c r="T11" s="43">
        <v>6</v>
      </c>
      <c r="U11" s="43" t="s">
        <v>290</v>
      </c>
      <c r="V11" s="43" t="s">
        <v>103</v>
      </c>
      <c r="W11" s="43">
        <v>62</v>
      </c>
      <c r="X11" s="43"/>
      <c r="Y11" s="38"/>
      <c r="Z11" s="43">
        <v>6</v>
      </c>
      <c r="AA11" s="43" t="s">
        <v>483</v>
      </c>
      <c r="AB11" s="43" t="s">
        <v>13</v>
      </c>
      <c r="AC11" s="43">
        <v>68</v>
      </c>
      <c r="AD11" s="43"/>
      <c r="AE11" s="48"/>
      <c r="AF11" s="43">
        <v>6</v>
      </c>
      <c r="AG11" s="43" t="s">
        <v>211</v>
      </c>
      <c r="AH11" s="43" t="s">
        <v>13</v>
      </c>
      <c r="AI11" s="43">
        <v>68</v>
      </c>
      <c r="AJ11" s="43"/>
      <c r="AK11" s="38"/>
      <c r="AL11" s="43">
        <v>6</v>
      </c>
      <c r="AM11" s="43" t="s">
        <v>303</v>
      </c>
      <c r="AN11" s="43" t="s">
        <v>13</v>
      </c>
      <c r="AO11" s="43">
        <v>63</v>
      </c>
      <c r="AP11" s="43"/>
      <c r="AQ11" s="48"/>
      <c r="AR11" s="43">
        <v>6</v>
      </c>
      <c r="AS11" s="43" t="s">
        <v>515</v>
      </c>
      <c r="AT11" s="43" t="s">
        <v>13</v>
      </c>
      <c r="AU11" s="43">
        <v>65</v>
      </c>
      <c r="AV11" s="43"/>
      <c r="AX11" s="38"/>
      <c r="AY11" s="43">
        <v>6</v>
      </c>
      <c r="AZ11" s="43" t="s">
        <v>574</v>
      </c>
      <c r="BA11" s="43" t="s">
        <v>98</v>
      </c>
      <c r="BB11" s="43">
        <v>72</v>
      </c>
      <c r="BC11" s="43"/>
      <c r="BD11" s="48"/>
      <c r="BE11" s="43">
        <v>6</v>
      </c>
      <c r="BF11" s="43" t="s">
        <v>327</v>
      </c>
      <c r="BG11" s="43" t="s">
        <v>13</v>
      </c>
      <c r="BH11" s="43">
        <v>80</v>
      </c>
      <c r="BI11" s="43"/>
    </row>
    <row r="12" spans="1:61" ht="15.75" customHeight="1">
      <c r="A12" s="38"/>
      <c r="B12" s="43">
        <v>7</v>
      </c>
      <c r="C12" s="43" t="s">
        <v>271</v>
      </c>
      <c r="D12" s="43" t="s">
        <v>98</v>
      </c>
      <c r="E12" s="43">
        <v>69</v>
      </c>
      <c r="F12" s="43"/>
      <c r="G12" s="48"/>
      <c r="H12" s="43">
        <v>7</v>
      </c>
      <c r="I12" s="43" t="s">
        <v>170</v>
      </c>
      <c r="J12" s="43" t="s">
        <v>98</v>
      </c>
      <c r="K12" s="43">
        <v>80</v>
      </c>
      <c r="L12" s="43"/>
      <c r="M12" s="48"/>
      <c r="N12" s="43">
        <v>7</v>
      </c>
      <c r="O12" s="43" t="s">
        <v>459</v>
      </c>
      <c r="P12" s="43" t="s">
        <v>13</v>
      </c>
      <c r="Q12" s="43">
        <v>64</v>
      </c>
      <c r="R12" s="43"/>
      <c r="S12" s="48"/>
      <c r="T12" s="43">
        <v>7</v>
      </c>
      <c r="U12" s="43"/>
      <c r="V12" s="43"/>
      <c r="W12" s="43"/>
      <c r="X12" s="43"/>
      <c r="Y12" s="38"/>
      <c r="Z12" s="43">
        <v>7</v>
      </c>
      <c r="AA12" s="43" t="s">
        <v>300</v>
      </c>
      <c r="AB12" s="43" t="s">
        <v>13</v>
      </c>
      <c r="AC12" s="43">
        <v>67</v>
      </c>
      <c r="AD12" s="43"/>
      <c r="AE12" s="48"/>
      <c r="AF12" s="43">
        <v>7</v>
      </c>
      <c r="AG12" s="43" t="s">
        <v>486</v>
      </c>
      <c r="AH12" s="43" t="s">
        <v>13</v>
      </c>
      <c r="AI12" s="43">
        <v>65</v>
      </c>
      <c r="AJ12" s="43"/>
      <c r="AK12" s="38"/>
      <c r="AL12" s="43">
        <v>7</v>
      </c>
      <c r="AM12" s="43"/>
      <c r="AN12" s="43"/>
      <c r="AO12" s="43"/>
      <c r="AP12" s="43"/>
      <c r="AQ12" s="48"/>
      <c r="AR12" s="43">
        <v>7</v>
      </c>
      <c r="AS12" s="43"/>
      <c r="AT12" s="43"/>
      <c r="AU12" s="43"/>
      <c r="AV12" s="43"/>
      <c r="AX12" s="38"/>
      <c r="AY12" s="43">
        <v>7</v>
      </c>
      <c r="AZ12" s="43" t="s">
        <v>325</v>
      </c>
      <c r="BA12" s="43" t="s">
        <v>99</v>
      </c>
      <c r="BB12" s="43">
        <v>73</v>
      </c>
      <c r="BC12" s="43"/>
      <c r="BD12" s="48"/>
      <c r="BE12" s="43">
        <v>7</v>
      </c>
      <c r="BF12" s="43" t="s">
        <v>188</v>
      </c>
      <c r="BG12" s="43" t="s">
        <v>13</v>
      </c>
      <c r="BH12" s="43">
        <v>86</v>
      </c>
      <c r="BI12" s="43"/>
    </row>
    <row r="13" spans="1:61" ht="15.75" customHeight="1">
      <c r="A13" s="38"/>
      <c r="B13" s="43">
        <v>8</v>
      </c>
      <c r="C13" s="43"/>
      <c r="D13" s="43"/>
      <c r="E13" s="43"/>
      <c r="F13" s="43"/>
      <c r="G13" s="48"/>
      <c r="H13" s="43">
        <v>8</v>
      </c>
      <c r="I13" s="43"/>
      <c r="J13" s="43"/>
      <c r="K13" s="43"/>
      <c r="L13" s="43"/>
      <c r="M13" s="48"/>
      <c r="N13" s="43">
        <v>8</v>
      </c>
      <c r="O13" s="43"/>
      <c r="P13" s="43"/>
      <c r="Q13" s="43"/>
      <c r="R13" s="43"/>
      <c r="S13" s="48"/>
      <c r="T13" s="43">
        <v>8</v>
      </c>
      <c r="U13" s="43"/>
      <c r="V13" s="43"/>
      <c r="W13" s="43"/>
      <c r="X13" s="43"/>
      <c r="Y13" s="38"/>
      <c r="Z13" s="43">
        <v>8</v>
      </c>
      <c r="AA13" s="43"/>
      <c r="AB13" s="43"/>
      <c r="AC13" s="43"/>
      <c r="AD13" s="43"/>
      <c r="AE13" s="48"/>
      <c r="AF13" s="43">
        <v>8</v>
      </c>
      <c r="AG13" s="43"/>
      <c r="AH13" s="43"/>
      <c r="AI13" s="43"/>
      <c r="AJ13" s="43"/>
      <c r="AK13" s="38"/>
      <c r="AL13" s="43">
        <v>8</v>
      </c>
      <c r="AM13" s="43"/>
      <c r="AN13" s="43"/>
      <c r="AO13" s="43"/>
      <c r="AP13" s="43"/>
      <c r="AQ13" s="48"/>
      <c r="AR13" s="43">
        <v>8</v>
      </c>
      <c r="AS13" s="43"/>
      <c r="AT13" s="43"/>
      <c r="AU13" s="43"/>
      <c r="AV13" s="43"/>
      <c r="AX13" s="38"/>
      <c r="AY13" s="43">
        <v>8</v>
      </c>
      <c r="AZ13" s="43"/>
      <c r="BA13" s="43"/>
      <c r="BB13" s="43"/>
      <c r="BC13" s="43"/>
      <c r="BD13" s="48"/>
      <c r="BE13" s="43">
        <v>8</v>
      </c>
      <c r="BF13" s="43"/>
      <c r="BG13" s="43"/>
      <c r="BH13" s="43"/>
      <c r="BI13" s="43"/>
    </row>
    <row r="14" spans="1:61" ht="15.75" customHeight="1">
      <c r="A14" s="38"/>
      <c r="B14" s="48"/>
      <c r="C14" s="48"/>
      <c r="D14" s="48"/>
      <c r="E14" s="48"/>
      <c r="F14" s="48"/>
      <c r="G14" s="48"/>
      <c r="H14" s="48"/>
      <c r="I14" s="48"/>
      <c r="J14" s="48"/>
      <c r="K14" s="48"/>
      <c r="L14" s="48"/>
      <c r="M14" s="48"/>
      <c r="N14" s="48"/>
      <c r="O14" s="48"/>
      <c r="P14" s="48"/>
      <c r="Q14" s="48"/>
      <c r="R14" s="48"/>
      <c r="S14" s="48"/>
      <c r="T14" s="52"/>
      <c r="U14" s="52"/>
      <c r="V14" s="52"/>
      <c r="W14" s="52"/>
      <c r="X14" s="52"/>
      <c r="Y14" s="38"/>
      <c r="Z14" s="52"/>
      <c r="AA14" s="52"/>
      <c r="AB14" s="52"/>
      <c r="AC14" s="52"/>
      <c r="AD14" s="52"/>
      <c r="AE14" s="48"/>
      <c r="AF14" s="52"/>
      <c r="AG14" s="52"/>
      <c r="AH14" s="52"/>
      <c r="AI14" s="52"/>
      <c r="AJ14" s="52"/>
      <c r="AK14" s="38"/>
      <c r="AL14" s="140"/>
      <c r="AM14" s="140"/>
      <c r="AN14" s="140"/>
      <c r="AO14" s="140"/>
      <c r="AP14" s="140"/>
      <c r="AQ14" s="48"/>
      <c r="AR14" s="140"/>
      <c r="AS14" s="140"/>
      <c r="AT14" s="140"/>
      <c r="AU14" s="140"/>
      <c r="AV14" s="140"/>
      <c r="AX14" s="38"/>
      <c r="AY14" s="48"/>
      <c r="AZ14" s="48"/>
      <c r="BA14" s="48"/>
      <c r="BB14" s="48"/>
      <c r="BC14" s="48"/>
      <c r="BD14" s="48"/>
      <c r="BE14" s="48"/>
      <c r="BF14" s="48"/>
      <c r="BG14" s="48"/>
      <c r="BH14" s="48"/>
      <c r="BI14" s="48"/>
    </row>
    <row r="15" spans="1:61" ht="15.75" customHeight="1">
      <c r="A15" s="38">
        <v>3</v>
      </c>
      <c r="B15" s="39"/>
      <c r="C15" s="40" t="s">
        <v>85</v>
      </c>
      <c r="D15" s="217" t="s">
        <v>380</v>
      </c>
      <c r="E15" s="218"/>
      <c r="F15" s="219"/>
      <c r="G15" s="48">
        <v>4</v>
      </c>
      <c r="H15" s="40"/>
      <c r="I15" s="49" t="s">
        <v>85</v>
      </c>
      <c r="J15" s="217" t="s">
        <v>106</v>
      </c>
      <c r="K15" s="218"/>
      <c r="L15" s="219"/>
      <c r="M15" s="48">
        <v>11</v>
      </c>
      <c r="N15" s="40"/>
      <c r="O15" s="49" t="s">
        <v>85</v>
      </c>
      <c r="P15" s="217" t="s">
        <v>156</v>
      </c>
      <c r="Q15" s="218"/>
      <c r="R15" s="219"/>
      <c r="S15" s="48">
        <v>12</v>
      </c>
      <c r="T15" s="40"/>
      <c r="U15" s="49" t="s">
        <v>85</v>
      </c>
      <c r="V15" s="217" t="s">
        <v>462</v>
      </c>
      <c r="W15" s="218"/>
      <c r="X15" s="219"/>
      <c r="Y15" s="38">
        <v>19</v>
      </c>
      <c r="Z15" s="40"/>
      <c r="AA15" s="49" t="s">
        <v>85</v>
      </c>
      <c r="AB15" s="217" t="s">
        <v>427</v>
      </c>
      <c r="AC15" s="218"/>
      <c r="AD15" s="219"/>
      <c r="AE15" s="48">
        <v>20</v>
      </c>
      <c r="AF15" s="40"/>
      <c r="AG15" s="49" t="s">
        <v>85</v>
      </c>
      <c r="AH15" s="217" t="s">
        <v>397</v>
      </c>
      <c r="AI15" s="218"/>
      <c r="AJ15" s="219"/>
      <c r="AK15" s="48">
        <v>27</v>
      </c>
      <c r="AL15" s="40"/>
      <c r="AM15" s="49" t="s">
        <v>85</v>
      </c>
      <c r="AN15" s="217" t="s">
        <v>516</v>
      </c>
      <c r="AO15" s="218"/>
      <c r="AP15" s="219"/>
      <c r="AQ15" s="48">
        <v>28</v>
      </c>
      <c r="AR15" s="40"/>
      <c r="AS15" s="49" t="s">
        <v>85</v>
      </c>
      <c r="AT15" s="217" t="s">
        <v>225</v>
      </c>
      <c r="AU15" s="218"/>
      <c r="AV15" s="219"/>
      <c r="AX15" s="48">
        <v>35</v>
      </c>
      <c r="AY15" s="40"/>
      <c r="AZ15" s="49"/>
      <c r="BA15" s="217"/>
      <c r="BB15" s="218"/>
      <c r="BC15" s="219"/>
      <c r="BD15" s="48">
        <v>36</v>
      </c>
      <c r="BE15" s="40"/>
      <c r="BF15" s="49"/>
      <c r="BG15" s="217"/>
      <c r="BH15" s="218"/>
      <c r="BI15" s="219"/>
    </row>
    <row r="16" spans="1:61" ht="15.75" customHeight="1">
      <c r="A16" s="38"/>
      <c r="B16" s="50"/>
      <c r="C16" s="42" t="s">
        <v>133</v>
      </c>
      <c r="D16" s="220" t="s">
        <v>381</v>
      </c>
      <c r="E16" s="221"/>
      <c r="F16" s="222"/>
      <c r="G16" s="48"/>
      <c r="H16" s="42"/>
      <c r="I16" s="85" t="s">
        <v>133</v>
      </c>
      <c r="J16" s="220" t="s">
        <v>240</v>
      </c>
      <c r="K16" s="221"/>
      <c r="L16" s="222"/>
      <c r="M16" s="48"/>
      <c r="N16" s="42"/>
      <c r="O16" s="42" t="s">
        <v>135</v>
      </c>
      <c r="P16" s="220" t="s">
        <v>97</v>
      </c>
      <c r="Q16" s="221"/>
      <c r="R16" s="222"/>
      <c r="S16" s="48"/>
      <c r="T16" s="42"/>
      <c r="U16" s="42" t="s">
        <v>135</v>
      </c>
      <c r="V16" s="220" t="s">
        <v>171</v>
      </c>
      <c r="W16" s="221"/>
      <c r="X16" s="222"/>
      <c r="Y16" s="38"/>
      <c r="Z16" s="42"/>
      <c r="AA16" s="107" t="s">
        <v>487</v>
      </c>
      <c r="AB16" s="220" t="s">
        <v>398</v>
      </c>
      <c r="AC16" s="221"/>
      <c r="AD16" s="222"/>
      <c r="AE16" s="48"/>
      <c r="AF16" s="42"/>
      <c r="AG16" s="107" t="s">
        <v>487</v>
      </c>
      <c r="AH16" s="220" t="s">
        <v>396</v>
      </c>
      <c r="AI16" s="221"/>
      <c r="AJ16" s="222"/>
      <c r="AK16" s="38"/>
      <c r="AL16" s="42"/>
      <c r="AM16" s="142" t="s">
        <v>302</v>
      </c>
      <c r="AN16" s="220" t="s">
        <v>517</v>
      </c>
      <c r="AO16" s="221"/>
      <c r="AP16" s="222"/>
      <c r="AQ16" s="48"/>
      <c r="AR16" s="42"/>
      <c r="AS16" s="142" t="s">
        <v>302</v>
      </c>
      <c r="AT16" s="220" t="s">
        <v>174</v>
      </c>
      <c r="AU16" s="221"/>
      <c r="AV16" s="222"/>
      <c r="AX16" s="38"/>
      <c r="AY16" s="42"/>
      <c r="AZ16" s="131"/>
      <c r="BA16" s="220"/>
      <c r="BB16" s="221"/>
      <c r="BC16" s="222"/>
      <c r="BD16" s="48"/>
      <c r="BE16" s="42"/>
      <c r="BF16" s="94"/>
      <c r="BG16" s="220"/>
      <c r="BH16" s="221"/>
      <c r="BI16" s="222"/>
    </row>
    <row r="17" spans="1:61" ht="15.75" customHeight="1">
      <c r="A17" s="38"/>
      <c r="B17" s="43"/>
      <c r="C17" s="43" t="s">
        <v>86</v>
      </c>
      <c r="D17" s="43" t="s">
        <v>87</v>
      </c>
      <c r="E17" s="43" t="s">
        <v>88</v>
      </c>
      <c r="F17" s="43" t="s">
        <v>89</v>
      </c>
      <c r="G17" s="48"/>
      <c r="H17" s="43"/>
      <c r="I17" s="43" t="s">
        <v>86</v>
      </c>
      <c r="J17" s="43" t="s">
        <v>87</v>
      </c>
      <c r="K17" s="43" t="s">
        <v>88</v>
      </c>
      <c r="L17" s="43" t="s">
        <v>89</v>
      </c>
      <c r="M17" s="48"/>
      <c r="N17" s="43"/>
      <c r="O17" s="43" t="s">
        <v>86</v>
      </c>
      <c r="P17" s="43" t="s">
        <v>87</v>
      </c>
      <c r="Q17" s="43" t="s">
        <v>88</v>
      </c>
      <c r="R17" s="43" t="s">
        <v>89</v>
      </c>
      <c r="S17" s="48"/>
      <c r="T17" s="43"/>
      <c r="U17" s="43" t="s">
        <v>86</v>
      </c>
      <c r="V17" s="43" t="s">
        <v>87</v>
      </c>
      <c r="W17" s="43" t="s">
        <v>88</v>
      </c>
      <c r="X17" s="43" t="s">
        <v>89</v>
      </c>
      <c r="Y17" s="38"/>
      <c r="Z17" s="43"/>
      <c r="AA17" s="43" t="s">
        <v>86</v>
      </c>
      <c r="AB17" s="43" t="s">
        <v>87</v>
      </c>
      <c r="AC17" s="43" t="s">
        <v>88</v>
      </c>
      <c r="AD17" s="43" t="s">
        <v>89</v>
      </c>
      <c r="AE17" s="48"/>
      <c r="AF17" s="43"/>
      <c r="AG17" s="43" t="s">
        <v>86</v>
      </c>
      <c r="AH17" s="43" t="s">
        <v>87</v>
      </c>
      <c r="AI17" s="43" t="s">
        <v>88</v>
      </c>
      <c r="AJ17" s="43" t="s">
        <v>89</v>
      </c>
      <c r="AK17" s="38"/>
      <c r="AL17" s="43"/>
      <c r="AM17" s="43" t="s">
        <v>86</v>
      </c>
      <c r="AN17" s="43" t="s">
        <v>518</v>
      </c>
      <c r="AO17" s="43" t="s">
        <v>88</v>
      </c>
      <c r="AP17" s="43" t="s">
        <v>89</v>
      </c>
      <c r="AQ17" s="48"/>
      <c r="AR17" s="43"/>
      <c r="AS17" s="43" t="s">
        <v>86</v>
      </c>
      <c r="AT17" s="43" t="s">
        <v>87</v>
      </c>
      <c r="AU17" s="43" t="s">
        <v>88</v>
      </c>
      <c r="AV17" s="43" t="s">
        <v>89</v>
      </c>
      <c r="AX17" s="38"/>
      <c r="AY17" s="43"/>
      <c r="AZ17" s="43"/>
      <c r="BA17" s="43"/>
      <c r="BB17" s="43"/>
      <c r="BC17" s="43"/>
      <c r="BD17" s="48"/>
      <c r="BE17" s="43"/>
      <c r="BF17" s="43"/>
      <c r="BG17" s="43"/>
      <c r="BH17" s="43"/>
      <c r="BI17" s="43"/>
    </row>
    <row r="18" spans="1:61" ht="15.75" customHeight="1">
      <c r="A18" s="38"/>
      <c r="B18" s="43">
        <v>1</v>
      </c>
      <c r="C18" s="43" t="s">
        <v>381</v>
      </c>
      <c r="D18" s="43" t="s">
        <v>90</v>
      </c>
      <c r="E18" s="43">
        <v>74</v>
      </c>
      <c r="F18" s="43"/>
      <c r="G18" s="48"/>
      <c r="H18" s="43">
        <v>1</v>
      </c>
      <c r="I18" s="43" t="s">
        <v>240</v>
      </c>
      <c r="J18" s="43" t="s">
        <v>90</v>
      </c>
      <c r="K18" s="43">
        <v>74</v>
      </c>
      <c r="L18" s="43"/>
      <c r="M18" s="48"/>
      <c r="N18" s="43">
        <v>1</v>
      </c>
      <c r="O18" s="43" t="s">
        <v>209</v>
      </c>
      <c r="P18" s="43" t="s">
        <v>90</v>
      </c>
      <c r="Q18" s="43">
        <v>80</v>
      </c>
      <c r="R18" s="43"/>
      <c r="S18" s="48"/>
      <c r="T18" s="43">
        <v>1</v>
      </c>
      <c r="U18" s="43" t="s">
        <v>171</v>
      </c>
      <c r="V18" s="43" t="s">
        <v>221</v>
      </c>
      <c r="W18" s="43">
        <v>73</v>
      </c>
      <c r="X18" s="43"/>
      <c r="Y18" s="38"/>
      <c r="Z18" s="43">
        <v>1</v>
      </c>
      <c r="AA18" s="43" t="s">
        <v>398</v>
      </c>
      <c r="AB18" s="43" t="s">
        <v>90</v>
      </c>
      <c r="AC18" s="43">
        <v>76</v>
      </c>
      <c r="AD18" s="43"/>
      <c r="AE18" s="48"/>
      <c r="AF18" s="43">
        <v>1</v>
      </c>
      <c r="AG18" s="43" t="s">
        <v>396</v>
      </c>
      <c r="AH18" s="43" t="s">
        <v>90</v>
      </c>
      <c r="AI18" s="43">
        <v>72</v>
      </c>
      <c r="AJ18" s="43"/>
      <c r="AK18" s="38"/>
      <c r="AL18" s="43">
        <v>1</v>
      </c>
      <c r="AM18" s="43" t="s">
        <v>517</v>
      </c>
      <c r="AN18" s="43" t="s">
        <v>90</v>
      </c>
      <c r="AO18" s="43">
        <v>75</v>
      </c>
      <c r="AP18" s="43"/>
      <c r="AQ18" s="48"/>
      <c r="AR18" s="43">
        <v>1</v>
      </c>
      <c r="AS18" s="43" t="s">
        <v>174</v>
      </c>
      <c r="AT18" s="43" t="s">
        <v>90</v>
      </c>
      <c r="AU18" s="43">
        <v>87</v>
      </c>
      <c r="AV18" s="43"/>
      <c r="AX18" s="38"/>
      <c r="AY18" s="43"/>
      <c r="AZ18" s="43"/>
      <c r="BA18" s="43"/>
      <c r="BB18" s="43"/>
      <c r="BC18" s="43"/>
      <c r="BD18" s="48"/>
      <c r="BE18" s="43">
        <v>1</v>
      </c>
      <c r="BF18" s="43"/>
      <c r="BG18" s="43"/>
      <c r="BH18" s="43"/>
      <c r="BI18" s="43"/>
    </row>
    <row r="19" spans="1:61" ht="15.75" customHeight="1">
      <c r="A19" s="38"/>
      <c r="B19" s="43">
        <v>2</v>
      </c>
      <c r="C19" s="43" t="s">
        <v>446</v>
      </c>
      <c r="D19" s="43" t="s">
        <v>98</v>
      </c>
      <c r="E19" s="43">
        <v>81</v>
      </c>
      <c r="F19" s="43"/>
      <c r="G19" s="48"/>
      <c r="H19" s="43">
        <v>2</v>
      </c>
      <c r="I19" s="43" t="s">
        <v>272</v>
      </c>
      <c r="J19" s="43" t="s">
        <v>103</v>
      </c>
      <c r="K19" s="43">
        <v>67</v>
      </c>
      <c r="L19" s="43"/>
      <c r="M19" s="48"/>
      <c r="N19" s="43">
        <v>2</v>
      </c>
      <c r="O19" s="43" t="s">
        <v>217</v>
      </c>
      <c r="P19" s="43" t="s">
        <v>13</v>
      </c>
      <c r="Q19" s="43">
        <v>71</v>
      </c>
      <c r="R19" s="43"/>
      <c r="S19" s="48"/>
      <c r="T19" s="43">
        <v>2</v>
      </c>
      <c r="U19" s="43" t="s">
        <v>161</v>
      </c>
      <c r="V19" s="43" t="s">
        <v>232</v>
      </c>
      <c r="W19" s="43">
        <v>73</v>
      </c>
      <c r="X19" s="43"/>
      <c r="Y19" s="38"/>
      <c r="Z19" s="43">
        <v>2</v>
      </c>
      <c r="AA19" s="43" t="s">
        <v>488</v>
      </c>
      <c r="AB19" s="43" t="s">
        <v>13</v>
      </c>
      <c r="AC19" s="43">
        <v>72</v>
      </c>
      <c r="AD19" s="43"/>
      <c r="AE19" s="48"/>
      <c r="AF19" s="43">
        <v>2</v>
      </c>
      <c r="AG19" s="43" t="s">
        <v>172</v>
      </c>
      <c r="AH19" s="43" t="s">
        <v>98</v>
      </c>
      <c r="AI19" s="43">
        <v>80</v>
      </c>
      <c r="AJ19" s="43"/>
      <c r="AK19" s="38"/>
      <c r="AL19" s="43">
        <v>2</v>
      </c>
      <c r="AM19" s="43" t="s">
        <v>316</v>
      </c>
      <c r="AN19" s="43" t="s">
        <v>13</v>
      </c>
      <c r="AO19" s="43">
        <v>76</v>
      </c>
      <c r="AP19" s="43"/>
      <c r="AQ19" s="48"/>
      <c r="AR19" s="43">
        <v>2</v>
      </c>
      <c r="AS19" s="43" t="s">
        <v>311</v>
      </c>
      <c r="AT19" s="43" t="s">
        <v>98</v>
      </c>
      <c r="AU19" s="43">
        <v>70</v>
      </c>
      <c r="AV19" s="43"/>
      <c r="AX19" s="38"/>
      <c r="AY19" s="43"/>
      <c r="AZ19" s="43"/>
      <c r="BA19" s="43"/>
      <c r="BB19" s="43"/>
      <c r="BC19" s="43"/>
      <c r="BD19" s="48"/>
      <c r="BE19" s="43">
        <v>2</v>
      </c>
      <c r="BF19" s="43"/>
      <c r="BG19" s="43"/>
      <c r="BH19" s="43"/>
      <c r="BI19" s="43"/>
    </row>
    <row r="20" spans="1:61" ht="15.75" customHeight="1">
      <c r="A20" s="38"/>
      <c r="B20" s="43">
        <v>3</v>
      </c>
      <c r="C20" s="43" t="s">
        <v>447</v>
      </c>
      <c r="D20" s="43" t="s">
        <v>98</v>
      </c>
      <c r="E20" s="43">
        <v>67</v>
      </c>
      <c r="F20" s="43"/>
      <c r="G20" s="48"/>
      <c r="H20" s="43">
        <v>3</v>
      </c>
      <c r="I20" s="43" t="s">
        <v>273</v>
      </c>
      <c r="J20" s="43" t="s">
        <v>103</v>
      </c>
      <c r="K20" s="43">
        <v>66</v>
      </c>
      <c r="L20" s="43"/>
      <c r="M20" s="48"/>
      <c r="N20" s="43">
        <v>3</v>
      </c>
      <c r="O20" s="43" t="s">
        <v>570</v>
      </c>
      <c r="P20" s="43" t="s">
        <v>13</v>
      </c>
      <c r="Q20" s="43">
        <v>63</v>
      </c>
      <c r="R20" s="43"/>
      <c r="S20" s="48"/>
      <c r="T20" s="43">
        <v>3</v>
      </c>
      <c r="U20" s="43" t="s">
        <v>291</v>
      </c>
      <c r="V20" s="43" t="s">
        <v>232</v>
      </c>
      <c r="W20" s="43">
        <v>61</v>
      </c>
      <c r="X20" s="43"/>
      <c r="Y20" s="38"/>
      <c r="Z20" s="43">
        <v>3</v>
      </c>
      <c r="AA20" s="43" t="s">
        <v>489</v>
      </c>
      <c r="AB20" s="43" t="s">
        <v>13</v>
      </c>
      <c r="AC20" s="43">
        <v>78</v>
      </c>
      <c r="AD20" s="43"/>
      <c r="AE20" s="48"/>
      <c r="AF20" s="43">
        <v>3</v>
      </c>
      <c r="AG20" s="43" t="s">
        <v>493</v>
      </c>
      <c r="AH20" s="43" t="s">
        <v>98</v>
      </c>
      <c r="AI20" s="43">
        <v>84</v>
      </c>
      <c r="AJ20" s="43"/>
      <c r="AK20" s="38"/>
      <c r="AL20" s="43">
        <v>3</v>
      </c>
      <c r="AM20" s="43" t="s">
        <v>312</v>
      </c>
      <c r="AN20" s="43" t="s">
        <v>13</v>
      </c>
      <c r="AO20" s="43">
        <v>66</v>
      </c>
      <c r="AP20" s="43"/>
      <c r="AQ20" s="48"/>
      <c r="AR20" s="43">
        <v>3</v>
      </c>
      <c r="AS20" s="43" t="s">
        <v>308</v>
      </c>
      <c r="AT20" s="43" t="s">
        <v>98</v>
      </c>
      <c r="AU20" s="43">
        <v>66</v>
      </c>
      <c r="AV20" s="43"/>
      <c r="AX20" s="38"/>
      <c r="AY20" s="43"/>
      <c r="AZ20" s="43"/>
      <c r="BA20" s="43"/>
      <c r="BB20" s="43"/>
      <c r="BC20" s="43"/>
      <c r="BD20" s="48"/>
      <c r="BE20" s="43">
        <v>3</v>
      </c>
      <c r="BF20" s="43"/>
      <c r="BG20" s="43"/>
      <c r="BH20" s="43"/>
      <c r="BI20" s="43"/>
    </row>
    <row r="21" spans="1:61" ht="15.75" customHeight="1">
      <c r="A21" s="38"/>
      <c r="B21" s="43">
        <v>4</v>
      </c>
      <c r="C21" s="43" t="s">
        <v>285</v>
      </c>
      <c r="D21" s="43" t="s">
        <v>98</v>
      </c>
      <c r="E21" s="43">
        <v>81</v>
      </c>
      <c r="F21" s="43"/>
      <c r="G21" s="48"/>
      <c r="H21" s="43">
        <v>4</v>
      </c>
      <c r="I21" s="43" t="s">
        <v>220</v>
      </c>
      <c r="J21" s="43" t="s">
        <v>91</v>
      </c>
      <c r="K21" s="43">
        <v>76</v>
      </c>
      <c r="L21" s="43"/>
      <c r="M21" s="48"/>
      <c r="N21" s="43">
        <v>4</v>
      </c>
      <c r="O21" s="43" t="s">
        <v>216</v>
      </c>
      <c r="P21" s="43" t="s">
        <v>91</v>
      </c>
      <c r="Q21" s="43">
        <v>74</v>
      </c>
      <c r="R21" s="43"/>
      <c r="S21" s="48"/>
      <c r="T21" s="43">
        <v>4</v>
      </c>
      <c r="U21" s="43" t="s">
        <v>213</v>
      </c>
      <c r="V21" s="43" t="s">
        <v>91</v>
      </c>
      <c r="W21" s="43">
        <v>77</v>
      </c>
      <c r="X21" s="43"/>
      <c r="Y21" s="38"/>
      <c r="Z21" s="43">
        <v>4</v>
      </c>
      <c r="AA21" s="43" t="s">
        <v>490</v>
      </c>
      <c r="AB21" s="43" t="s">
        <v>91</v>
      </c>
      <c r="AC21" s="43">
        <v>75</v>
      </c>
      <c r="AD21" s="43"/>
      <c r="AE21" s="48"/>
      <c r="AF21" s="43">
        <v>4</v>
      </c>
      <c r="AG21" s="43" t="s">
        <v>494</v>
      </c>
      <c r="AH21" s="43" t="s">
        <v>91</v>
      </c>
      <c r="AI21" s="43">
        <v>73</v>
      </c>
      <c r="AJ21" s="43"/>
      <c r="AK21" s="38"/>
      <c r="AL21" s="43">
        <v>4</v>
      </c>
      <c r="AM21" s="43" t="s">
        <v>181</v>
      </c>
      <c r="AN21" s="43" t="s">
        <v>91</v>
      </c>
      <c r="AO21" s="43">
        <v>82</v>
      </c>
      <c r="AP21" s="43"/>
      <c r="AQ21" s="48"/>
      <c r="AR21" s="43">
        <v>4</v>
      </c>
      <c r="AS21" s="43" t="s">
        <v>520</v>
      </c>
      <c r="AT21" s="43" t="s">
        <v>91</v>
      </c>
      <c r="AU21" s="43">
        <v>70</v>
      </c>
      <c r="AV21" s="43"/>
      <c r="AX21" s="38"/>
      <c r="AY21" s="43"/>
      <c r="AZ21" s="43"/>
      <c r="BA21" s="43"/>
      <c r="BB21" s="43"/>
      <c r="BC21" s="43"/>
      <c r="BD21" s="48"/>
      <c r="BE21" s="43">
        <v>4</v>
      </c>
      <c r="BF21" s="43"/>
      <c r="BG21" s="43"/>
      <c r="BH21" s="43"/>
      <c r="BI21" s="43"/>
    </row>
    <row r="22" spans="1:61" ht="15.75" customHeight="1">
      <c r="A22" s="38"/>
      <c r="B22" s="43">
        <v>5</v>
      </c>
      <c r="C22" s="43" t="s">
        <v>448</v>
      </c>
      <c r="D22" s="43" t="s">
        <v>91</v>
      </c>
      <c r="E22" s="43">
        <v>73</v>
      </c>
      <c r="F22" s="43"/>
      <c r="G22" s="48"/>
      <c r="H22" s="43">
        <v>5</v>
      </c>
      <c r="I22" s="43" t="s">
        <v>445</v>
      </c>
      <c r="J22" s="43" t="s">
        <v>103</v>
      </c>
      <c r="K22" s="43">
        <v>65</v>
      </c>
      <c r="L22" s="43"/>
      <c r="M22" s="48"/>
      <c r="N22" s="43">
        <v>5</v>
      </c>
      <c r="O22" s="43" t="s">
        <v>461</v>
      </c>
      <c r="P22" s="43" t="s">
        <v>13</v>
      </c>
      <c r="Q22" s="43">
        <v>74</v>
      </c>
      <c r="R22" s="43"/>
      <c r="S22" s="48"/>
      <c r="T22" s="43">
        <v>5</v>
      </c>
      <c r="U22" s="43" t="s">
        <v>214</v>
      </c>
      <c r="V22" s="43" t="s">
        <v>232</v>
      </c>
      <c r="W22" s="43">
        <v>71</v>
      </c>
      <c r="X22" s="43"/>
      <c r="Y22" s="38"/>
      <c r="Z22" s="43">
        <v>5</v>
      </c>
      <c r="AA22" s="43" t="s">
        <v>294</v>
      </c>
      <c r="AB22" s="43" t="s">
        <v>13</v>
      </c>
      <c r="AC22" s="43">
        <v>70</v>
      </c>
      <c r="AD22" s="43"/>
      <c r="AE22" s="48"/>
      <c r="AF22" s="43">
        <v>5</v>
      </c>
      <c r="AG22" s="43" t="s">
        <v>495</v>
      </c>
      <c r="AH22" s="43" t="s">
        <v>98</v>
      </c>
      <c r="AI22" s="43">
        <v>77</v>
      </c>
      <c r="AJ22" s="43"/>
      <c r="AK22" s="38"/>
      <c r="AL22" s="43">
        <v>5</v>
      </c>
      <c r="AM22" s="43" t="s">
        <v>519</v>
      </c>
      <c r="AN22" s="43" t="s">
        <v>13</v>
      </c>
      <c r="AO22" s="43">
        <v>74</v>
      </c>
      <c r="AP22" s="43"/>
      <c r="AQ22" s="48"/>
      <c r="AR22" s="43">
        <v>5</v>
      </c>
      <c r="AS22" s="43" t="s">
        <v>315</v>
      </c>
      <c r="AT22" s="43" t="s">
        <v>98</v>
      </c>
      <c r="AU22" s="43">
        <v>66</v>
      </c>
      <c r="AV22" s="43"/>
      <c r="AX22" s="38"/>
      <c r="AY22" s="43"/>
      <c r="AZ22" s="43"/>
      <c r="BA22" s="43"/>
      <c r="BB22" s="43"/>
      <c r="BC22" s="43"/>
      <c r="BD22" s="48"/>
      <c r="BE22" s="43">
        <v>5</v>
      </c>
      <c r="BF22" s="43"/>
      <c r="BG22" s="43"/>
      <c r="BH22" s="43"/>
      <c r="BI22" s="43"/>
    </row>
    <row r="23" spans="1:61" ht="15.75" customHeight="1">
      <c r="A23" s="38"/>
      <c r="B23" s="43">
        <v>6</v>
      </c>
      <c r="C23" s="43" t="s">
        <v>449</v>
      </c>
      <c r="D23" s="43" t="s">
        <v>98</v>
      </c>
      <c r="E23" s="43">
        <v>65</v>
      </c>
      <c r="F23" s="43"/>
      <c r="G23" s="48"/>
      <c r="H23" s="43">
        <v>6</v>
      </c>
      <c r="I23" s="43" t="s">
        <v>274</v>
      </c>
      <c r="J23" s="43" t="s">
        <v>103</v>
      </c>
      <c r="K23" s="43">
        <v>61</v>
      </c>
      <c r="L23" s="43"/>
      <c r="M23" s="48"/>
      <c r="N23" s="43">
        <v>6</v>
      </c>
      <c r="O23" s="43" t="s">
        <v>169</v>
      </c>
      <c r="P23" s="43" t="s">
        <v>13</v>
      </c>
      <c r="Q23" s="43">
        <v>73</v>
      </c>
      <c r="R23" s="43"/>
      <c r="S23" s="48"/>
      <c r="T23" s="43">
        <v>6</v>
      </c>
      <c r="U23" s="43" t="s">
        <v>463</v>
      </c>
      <c r="V23" s="43" t="s">
        <v>232</v>
      </c>
      <c r="W23" s="43">
        <v>60</v>
      </c>
      <c r="X23" s="43"/>
      <c r="Y23" s="38"/>
      <c r="Z23" s="43">
        <v>6</v>
      </c>
      <c r="AA23" s="43" t="s">
        <v>231</v>
      </c>
      <c r="AB23" s="43" t="s">
        <v>13</v>
      </c>
      <c r="AC23" s="43">
        <v>75</v>
      </c>
      <c r="AD23" s="43"/>
      <c r="AE23" s="48"/>
      <c r="AF23" s="43">
        <v>6</v>
      </c>
      <c r="AG23" s="43" t="s">
        <v>496</v>
      </c>
      <c r="AH23" s="43" t="s">
        <v>98</v>
      </c>
      <c r="AI23" s="43">
        <v>74</v>
      </c>
      <c r="AJ23" s="43"/>
      <c r="AK23" s="38"/>
      <c r="AL23" s="43">
        <v>6</v>
      </c>
      <c r="AM23" s="43" t="s">
        <v>310</v>
      </c>
      <c r="AN23" s="43" t="s">
        <v>13</v>
      </c>
      <c r="AO23" s="43">
        <v>79</v>
      </c>
      <c r="AP23" s="43"/>
      <c r="AQ23" s="48"/>
      <c r="AR23" s="43">
        <v>6</v>
      </c>
      <c r="AS23" s="43" t="s">
        <v>314</v>
      </c>
      <c r="AT23" s="43" t="s">
        <v>98</v>
      </c>
      <c r="AU23" s="43">
        <v>74</v>
      </c>
      <c r="AV23" s="43"/>
      <c r="AX23" s="38"/>
      <c r="AY23" s="43"/>
      <c r="AZ23" s="43"/>
      <c r="BA23" s="43"/>
      <c r="BB23" s="43"/>
      <c r="BC23" s="43"/>
      <c r="BD23" s="48"/>
      <c r="BE23" s="43">
        <v>6</v>
      </c>
      <c r="BF23" s="43"/>
      <c r="BG23" s="43"/>
      <c r="BH23" s="43"/>
      <c r="BI23" s="43"/>
    </row>
    <row r="24" spans="1:61" ht="15.75" customHeight="1">
      <c r="A24" s="38"/>
      <c r="B24" s="43">
        <v>7</v>
      </c>
      <c r="C24" s="43" t="s">
        <v>164</v>
      </c>
      <c r="D24" s="43" t="s">
        <v>98</v>
      </c>
      <c r="E24" s="43">
        <v>68</v>
      </c>
      <c r="F24" s="43"/>
      <c r="G24" s="48"/>
      <c r="H24" s="43">
        <v>7</v>
      </c>
      <c r="I24" s="43"/>
      <c r="J24" s="43"/>
      <c r="K24" s="43"/>
      <c r="L24" s="43"/>
      <c r="M24" s="48"/>
      <c r="N24" s="43">
        <v>7</v>
      </c>
      <c r="O24" s="43"/>
      <c r="P24" s="43"/>
      <c r="Q24" s="43"/>
      <c r="R24" s="43"/>
      <c r="S24" s="48"/>
      <c r="T24" s="43">
        <v>7</v>
      </c>
      <c r="U24" s="43"/>
      <c r="V24" s="43"/>
      <c r="W24" s="43"/>
      <c r="X24" s="43"/>
      <c r="Y24" s="38"/>
      <c r="Z24" s="43">
        <v>7</v>
      </c>
      <c r="AA24" s="43" t="s">
        <v>492</v>
      </c>
      <c r="AB24" s="43" t="s">
        <v>13</v>
      </c>
      <c r="AC24" s="43">
        <v>75</v>
      </c>
      <c r="AD24" s="43"/>
      <c r="AE24" s="48"/>
      <c r="AF24" s="43">
        <v>7</v>
      </c>
      <c r="AG24" s="43" t="s">
        <v>497</v>
      </c>
      <c r="AH24" s="43" t="s">
        <v>98</v>
      </c>
      <c r="AI24" s="43">
        <v>75</v>
      </c>
      <c r="AJ24" s="43"/>
      <c r="AK24" s="38"/>
      <c r="AL24" s="43">
        <v>7</v>
      </c>
      <c r="AM24" s="43"/>
      <c r="AN24" s="43"/>
      <c r="AO24" s="43"/>
      <c r="AP24" s="43"/>
      <c r="AQ24" s="48"/>
      <c r="AR24" s="43">
        <v>7</v>
      </c>
      <c r="AS24" s="43"/>
      <c r="AT24" s="43"/>
      <c r="AU24" s="43"/>
      <c r="AV24" s="43"/>
      <c r="AX24" s="38"/>
      <c r="AY24" s="43"/>
      <c r="AZ24" s="43"/>
      <c r="BA24" s="43"/>
      <c r="BB24" s="43"/>
      <c r="BC24" s="43"/>
      <c r="BD24" s="48"/>
      <c r="BE24" s="43">
        <v>7</v>
      </c>
      <c r="BF24" s="43"/>
      <c r="BG24" s="43"/>
      <c r="BH24" s="43"/>
      <c r="BI24" s="43"/>
    </row>
    <row r="25" spans="1:61" ht="15.75" customHeight="1">
      <c r="A25" s="38"/>
      <c r="B25" s="43">
        <v>8</v>
      </c>
      <c r="C25" s="43"/>
      <c r="D25" s="43"/>
      <c r="E25" s="43"/>
      <c r="F25" s="43"/>
      <c r="G25" s="48"/>
      <c r="H25" s="43">
        <v>8</v>
      </c>
      <c r="I25" s="43"/>
      <c r="J25" s="43"/>
      <c r="K25" s="43"/>
      <c r="L25" s="43"/>
      <c r="M25" s="48"/>
      <c r="N25" s="43">
        <v>8</v>
      </c>
      <c r="O25" s="43"/>
      <c r="P25" s="43"/>
      <c r="Q25" s="43"/>
      <c r="R25" s="43"/>
      <c r="S25" s="48"/>
      <c r="T25" s="43">
        <v>8</v>
      </c>
      <c r="U25" s="43"/>
      <c r="V25" s="43"/>
      <c r="W25" s="43"/>
      <c r="X25" s="43"/>
      <c r="Y25" s="38"/>
      <c r="Z25" s="43">
        <v>8</v>
      </c>
      <c r="AA25" s="43" t="s">
        <v>491</v>
      </c>
      <c r="AB25" s="43" t="s">
        <v>13</v>
      </c>
      <c r="AC25" s="43">
        <v>79</v>
      </c>
      <c r="AD25" s="43"/>
      <c r="AE25" s="48"/>
      <c r="AF25" s="43">
        <v>8</v>
      </c>
      <c r="AG25" s="43"/>
      <c r="AH25" s="43"/>
      <c r="AI25" s="43"/>
      <c r="AJ25" s="43"/>
      <c r="AK25" s="38"/>
      <c r="AL25" s="43">
        <v>8</v>
      </c>
      <c r="AM25" s="43"/>
      <c r="AN25" s="43"/>
      <c r="AO25" s="43"/>
      <c r="AP25" s="43"/>
      <c r="AQ25" s="48"/>
      <c r="AR25" s="43">
        <v>8</v>
      </c>
      <c r="AS25" s="43"/>
      <c r="AT25" s="43"/>
      <c r="AU25" s="43"/>
      <c r="AV25" s="43"/>
      <c r="AX25" s="38"/>
      <c r="AY25" s="43">
        <v>8</v>
      </c>
      <c r="AZ25" s="43"/>
      <c r="BA25" s="43"/>
      <c r="BB25" s="43"/>
      <c r="BC25" s="43"/>
      <c r="BD25" s="48"/>
      <c r="BE25" s="43">
        <v>8</v>
      </c>
      <c r="BF25" s="43"/>
      <c r="BG25" s="43"/>
      <c r="BH25" s="43"/>
      <c r="BI25" s="43"/>
    </row>
    <row r="26" spans="1:61" ht="15.75" customHeight="1">
      <c r="A26" s="38"/>
      <c r="B26" s="48"/>
      <c r="C26" s="48"/>
      <c r="D26" s="48"/>
      <c r="E26" s="48"/>
      <c r="F26" s="48"/>
      <c r="G26" s="48"/>
      <c r="H26" s="48"/>
      <c r="I26" s="48"/>
      <c r="J26" s="48"/>
      <c r="K26" s="48"/>
      <c r="L26" s="48"/>
      <c r="M26" s="48"/>
      <c r="N26" s="48"/>
      <c r="O26" s="48"/>
      <c r="P26" s="48"/>
      <c r="Q26" s="48"/>
      <c r="R26" s="48"/>
      <c r="S26" s="48"/>
      <c r="T26" s="48"/>
      <c r="U26" s="48"/>
      <c r="V26" s="48"/>
      <c r="W26" s="48"/>
      <c r="X26" s="48"/>
      <c r="Y26" s="38"/>
      <c r="Z26" s="48"/>
      <c r="AA26" s="48"/>
      <c r="AB26" s="48"/>
      <c r="AC26" s="48"/>
      <c r="AD26" s="48"/>
      <c r="AE26" s="48"/>
      <c r="AF26" s="48"/>
      <c r="AG26" s="48"/>
      <c r="AH26" s="48"/>
      <c r="AI26" s="48"/>
      <c r="AJ26" s="48"/>
      <c r="AK26" s="38"/>
      <c r="AL26" s="48"/>
      <c r="AM26" s="48"/>
      <c r="AN26" s="48"/>
      <c r="AO26" s="48"/>
      <c r="AP26" s="48"/>
      <c r="AQ26" s="48"/>
      <c r="AR26" s="48"/>
      <c r="AS26" s="48"/>
      <c r="AT26" s="48"/>
      <c r="AU26" s="48"/>
      <c r="AV26" s="48"/>
      <c r="AX26" s="38"/>
      <c r="AY26" s="52"/>
      <c r="AZ26" s="52"/>
      <c r="BA26" s="52"/>
      <c r="BB26" s="52"/>
      <c r="BC26" s="52"/>
      <c r="BD26" s="48"/>
      <c r="BE26" s="52"/>
      <c r="BF26" s="52"/>
      <c r="BG26" s="52"/>
      <c r="BH26" s="52"/>
      <c r="BI26" s="52"/>
    </row>
    <row r="27" spans="1:61" ht="15.75" customHeight="1">
      <c r="A27" s="38">
        <v>5</v>
      </c>
      <c r="B27" s="40"/>
      <c r="C27" s="49" t="s">
        <v>85</v>
      </c>
      <c r="D27" s="227" t="s">
        <v>376</v>
      </c>
      <c r="E27" s="228"/>
      <c r="F27" s="229"/>
      <c r="G27" s="48">
        <v>6</v>
      </c>
      <c r="H27" s="40"/>
      <c r="I27" s="49" t="s">
        <v>85</v>
      </c>
      <c r="J27" s="227" t="s">
        <v>378</v>
      </c>
      <c r="K27" s="228"/>
      <c r="L27" s="229"/>
      <c r="M27" s="48">
        <v>13</v>
      </c>
      <c r="N27" s="40"/>
      <c r="O27" s="49" t="s">
        <v>85</v>
      </c>
      <c r="P27" s="217" t="s">
        <v>386</v>
      </c>
      <c r="Q27" s="218"/>
      <c r="R27" s="219"/>
      <c r="S27" s="48">
        <v>14</v>
      </c>
      <c r="T27" s="40"/>
      <c r="U27" s="39" t="s">
        <v>85</v>
      </c>
      <c r="V27" s="217" t="s">
        <v>392</v>
      </c>
      <c r="W27" s="218"/>
      <c r="X27" s="219"/>
      <c r="Y27" s="38">
        <v>21</v>
      </c>
      <c r="Z27" s="39"/>
      <c r="AA27" s="40" t="s">
        <v>85</v>
      </c>
      <c r="AB27" s="217" t="s">
        <v>402</v>
      </c>
      <c r="AC27" s="218"/>
      <c r="AD27" s="219"/>
      <c r="AE27" s="48">
        <v>22</v>
      </c>
      <c r="AF27" s="39"/>
      <c r="AG27" s="40" t="s">
        <v>85</v>
      </c>
      <c r="AH27" s="217" t="s">
        <v>400</v>
      </c>
      <c r="AI27" s="218"/>
      <c r="AJ27" s="219"/>
      <c r="AK27" s="48">
        <v>29</v>
      </c>
      <c r="AL27" s="39"/>
      <c r="AM27" s="40" t="s">
        <v>85</v>
      </c>
      <c r="AN27" s="217" t="s">
        <v>371</v>
      </c>
      <c r="AO27" s="218"/>
      <c r="AP27" s="219"/>
      <c r="AQ27" s="48">
        <v>30</v>
      </c>
      <c r="AR27" s="39"/>
      <c r="AS27" s="40" t="s">
        <v>85</v>
      </c>
      <c r="AT27" s="217" t="s">
        <v>248</v>
      </c>
      <c r="AU27" s="218"/>
      <c r="AV27" s="219"/>
      <c r="AX27" s="38"/>
      <c r="AY27" s="48"/>
      <c r="AZ27" s="48"/>
      <c r="BA27" s="48"/>
      <c r="BB27" s="48"/>
      <c r="BC27" s="48"/>
      <c r="BD27" s="48"/>
      <c r="BE27" s="52"/>
      <c r="BF27" s="52"/>
      <c r="BG27" s="216"/>
      <c r="BH27" s="216"/>
      <c r="BI27" s="216"/>
    </row>
    <row r="28" spans="1:61" ht="15.75" customHeight="1">
      <c r="A28" s="38"/>
      <c r="B28" s="42"/>
      <c r="C28" s="128" t="s">
        <v>133</v>
      </c>
      <c r="D28" s="220" t="s">
        <v>168</v>
      </c>
      <c r="E28" s="221"/>
      <c r="F28" s="222"/>
      <c r="G28" s="48"/>
      <c r="H28" s="42"/>
      <c r="I28" s="142" t="s">
        <v>133</v>
      </c>
      <c r="J28" s="220" t="s">
        <v>168</v>
      </c>
      <c r="K28" s="221"/>
      <c r="L28" s="222"/>
      <c r="M28" s="48"/>
      <c r="N28" s="42"/>
      <c r="O28" s="42" t="s">
        <v>135</v>
      </c>
      <c r="P28" s="220" t="s">
        <v>226</v>
      </c>
      <c r="Q28" s="221"/>
      <c r="R28" s="222"/>
      <c r="S28" s="48"/>
      <c r="T28" s="42"/>
      <c r="U28" s="141" t="s">
        <v>135</v>
      </c>
      <c r="V28" s="224" t="s">
        <v>390</v>
      </c>
      <c r="W28" s="225"/>
      <c r="X28" s="226"/>
      <c r="Y28" s="38"/>
      <c r="Z28" s="50"/>
      <c r="AA28" s="42" t="s">
        <v>487</v>
      </c>
      <c r="AB28" s="220" t="s">
        <v>331</v>
      </c>
      <c r="AC28" s="221"/>
      <c r="AD28" s="222"/>
      <c r="AE28" s="48"/>
      <c r="AF28" s="50"/>
      <c r="AG28" s="42" t="s">
        <v>487</v>
      </c>
      <c r="AH28" s="220" t="s">
        <v>403</v>
      </c>
      <c r="AI28" s="221"/>
      <c r="AJ28" s="222"/>
      <c r="AK28" s="38"/>
      <c r="AL28" s="50"/>
      <c r="AM28" s="42" t="s">
        <v>136</v>
      </c>
      <c r="AN28" s="220" t="s">
        <v>521</v>
      </c>
      <c r="AO28" s="221"/>
      <c r="AP28" s="222"/>
      <c r="AQ28" s="48"/>
      <c r="AR28" s="50"/>
      <c r="AS28" s="42" t="s">
        <v>373</v>
      </c>
      <c r="AT28" s="220" t="s">
        <v>116</v>
      </c>
      <c r="AU28" s="221"/>
      <c r="AV28" s="222"/>
      <c r="AX28" s="38"/>
      <c r="AY28" s="52"/>
      <c r="AZ28" s="52"/>
      <c r="BA28" s="216"/>
      <c r="BB28" s="216"/>
      <c r="BC28" s="216"/>
      <c r="BD28" s="48"/>
      <c r="BE28" s="52"/>
      <c r="BF28" s="52"/>
      <c r="BG28" s="215"/>
      <c r="BH28" s="215"/>
      <c r="BI28" s="215"/>
    </row>
    <row r="29" spans="1:61" ht="15.75" customHeight="1">
      <c r="A29" s="38"/>
      <c r="B29" s="43"/>
      <c r="C29" s="43" t="s">
        <v>86</v>
      </c>
      <c r="D29" s="43" t="s">
        <v>87</v>
      </c>
      <c r="E29" s="43" t="s">
        <v>88</v>
      </c>
      <c r="F29" s="43" t="s">
        <v>89</v>
      </c>
      <c r="G29" s="48"/>
      <c r="H29" s="43"/>
      <c r="I29" s="43" t="s">
        <v>86</v>
      </c>
      <c r="J29" s="43" t="s">
        <v>87</v>
      </c>
      <c r="K29" s="43" t="s">
        <v>88</v>
      </c>
      <c r="L29" s="43" t="s">
        <v>89</v>
      </c>
      <c r="M29" s="48"/>
      <c r="N29" s="43"/>
      <c r="O29" s="43" t="s">
        <v>86</v>
      </c>
      <c r="P29" s="43" t="s">
        <v>87</v>
      </c>
      <c r="Q29" s="43" t="s">
        <v>88</v>
      </c>
      <c r="R29" s="43" t="s">
        <v>89</v>
      </c>
      <c r="S29" s="48"/>
      <c r="T29" s="43"/>
      <c r="U29" s="42" t="s">
        <v>86</v>
      </c>
      <c r="V29" s="42" t="s">
        <v>87</v>
      </c>
      <c r="W29" s="42" t="s">
        <v>88</v>
      </c>
      <c r="X29" s="42" t="s">
        <v>89</v>
      </c>
      <c r="Y29" s="38"/>
      <c r="Z29" s="43"/>
      <c r="AA29" s="43" t="s">
        <v>86</v>
      </c>
      <c r="AB29" s="43" t="s">
        <v>87</v>
      </c>
      <c r="AC29" s="43" t="s">
        <v>88</v>
      </c>
      <c r="AD29" s="43" t="s">
        <v>89</v>
      </c>
      <c r="AE29" s="48"/>
      <c r="AF29" s="43"/>
      <c r="AG29" s="43" t="s">
        <v>86</v>
      </c>
      <c r="AH29" s="43" t="s">
        <v>87</v>
      </c>
      <c r="AI29" s="43" t="s">
        <v>88</v>
      </c>
      <c r="AJ29" s="43" t="s">
        <v>89</v>
      </c>
      <c r="AK29" s="38"/>
      <c r="AL29" s="43"/>
      <c r="AM29" s="43" t="s">
        <v>86</v>
      </c>
      <c r="AN29" s="43" t="s">
        <v>87</v>
      </c>
      <c r="AO29" s="43" t="s">
        <v>88</v>
      </c>
      <c r="AP29" s="43" t="s">
        <v>89</v>
      </c>
      <c r="AQ29" s="48"/>
      <c r="AR29" s="43"/>
      <c r="AS29" s="43" t="s">
        <v>86</v>
      </c>
      <c r="AT29" s="43" t="s">
        <v>87</v>
      </c>
      <c r="AU29" s="43" t="s">
        <v>88</v>
      </c>
      <c r="AV29" s="43" t="s">
        <v>89</v>
      </c>
      <c r="AX29" s="38"/>
      <c r="AY29" s="52"/>
      <c r="AZ29" s="52"/>
      <c r="BA29" s="215"/>
      <c r="BB29" s="215"/>
      <c r="BC29" s="215"/>
      <c r="BD29" s="48"/>
      <c r="BE29" s="52"/>
      <c r="BF29" s="52"/>
      <c r="BG29" s="52"/>
      <c r="BH29" s="52"/>
      <c r="BI29" s="52"/>
    </row>
    <row r="30" spans="1:61" ht="15.75" customHeight="1">
      <c r="A30" s="38"/>
      <c r="B30" s="43">
        <v>1</v>
      </c>
      <c r="C30" s="43" t="s">
        <v>168</v>
      </c>
      <c r="D30" s="43" t="s">
        <v>90</v>
      </c>
      <c r="E30" s="43">
        <v>72</v>
      </c>
      <c r="F30" s="43"/>
      <c r="G30" s="48"/>
      <c r="H30" s="43">
        <v>1</v>
      </c>
      <c r="I30" s="43" t="s">
        <v>275</v>
      </c>
      <c r="J30" s="43" t="s">
        <v>90</v>
      </c>
      <c r="K30" s="43">
        <v>63</v>
      </c>
      <c r="L30" s="43"/>
      <c r="M30" s="48"/>
      <c r="N30" s="43">
        <v>1</v>
      </c>
      <c r="O30" s="43" t="s">
        <v>226</v>
      </c>
      <c r="P30" s="43" t="s">
        <v>90</v>
      </c>
      <c r="Q30" s="43">
        <v>64</v>
      </c>
      <c r="R30" s="43"/>
      <c r="S30" s="48"/>
      <c r="T30" s="43">
        <v>1</v>
      </c>
      <c r="U30" s="43" t="s">
        <v>390</v>
      </c>
      <c r="V30" s="43" t="s">
        <v>90</v>
      </c>
      <c r="W30" s="43">
        <v>70</v>
      </c>
      <c r="X30" s="43"/>
      <c r="Y30" s="38"/>
      <c r="Z30" s="43">
        <v>1</v>
      </c>
      <c r="AA30" s="43" t="s">
        <v>331</v>
      </c>
      <c r="AB30" s="43" t="s">
        <v>90</v>
      </c>
      <c r="AC30" s="43">
        <v>78</v>
      </c>
      <c r="AD30" s="43"/>
      <c r="AE30" s="48"/>
      <c r="AF30" s="43">
        <v>1</v>
      </c>
      <c r="AG30" s="43" t="s">
        <v>403</v>
      </c>
      <c r="AH30" s="43" t="s">
        <v>90</v>
      </c>
      <c r="AI30" s="43">
        <v>71</v>
      </c>
      <c r="AJ30" s="43"/>
      <c r="AK30" s="38"/>
      <c r="AL30" s="43">
        <v>1</v>
      </c>
      <c r="AM30" s="43" t="s">
        <v>521</v>
      </c>
      <c r="AN30" s="43" t="s">
        <v>90</v>
      </c>
      <c r="AO30" s="43">
        <v>71</v>
      </c>
      <c r="AP30" s="43"/>
      <c r="AQ30" s="48"/>
      <c r="AR30" s="43">
        <v>1</v>
      </c>
      <c r="AS30" s="43" t="s">
        <v>116</v>
      </c>
      <c r="AT30" s="43" t="s">
        <v>90</v>
      </c>
      <c r="AU30" s="43">
        <v>73</v>
      </c>
      <c r="AV30" s="43"/>
      <c r="AX30" s="38"/>
      <c r="AY30" s="52"/>
      <c r="AZ30" s="52"/>
      <c r="BA30" s="52"/>
      <c r="BB30" s="52"/>
      <c r="BC30" s="52"/>
      <c r="BD30" s="48"/>
      <c r="BE30" s="52"/>
      <c r="BF30" s="52"/>
      <c r="BG30" s="52"/>
      <c r="BH30" s="52"/>
      <c r="BI30" s="52"/>
    </row>
    <row r="31" spans="1:61" ht="15.75" customHeight="1">
      <c r="A31" s="38"/>
      <c r="B31" s="43">
        <v>2</v>
      </c>
      <c r="C31" s="43" t="s">
        <v>227</v>
      </c>
      <c r="D31" s="43" t="s">
        <v>103</v>
      </c>
      <c r="E31" s="43">
        <v>75</v>
      </c>
      <c r="F31" s="43"/>
      <c r="G31" s="48"/>
      <c r="H31" s="43">
        <v>2</v>
      </c>
      <c r="I31" s="43" t="s">
        <v>453</v>
      </c>
      <c r="J31" s="43" t="s">
        <v>103</v>
      </c>
      <c r="K31" s="43">
        <v>71</v>
      </c>
      <c r="L31" s="43"/>
      <c r="M31" s="48"/>
      <c r="N31" s="43">
        <v>2</v>
      </c>
      <c r="O31" s="43" t="s">
        <v>464</v>
      </c>
      <c r="P31" s="43" t="s">
        <v>232</v>
      </c>
      <c r="Q31" s="43">
        <v>76</v>
      </c>
      <c r="R31" s="43"/>
      <c r="S31" s="48"/>
      <c r="T31" s="43">
        <v>2</v>
      </c>
      <c r="U31" s="43" t="s">
        <v>295</v>
      </c>
      <c r="V31" s="43" t="s">
        <v>13</v>
      </c>
      <c r="W31" s="43">
        <v>66</v>
      </c>
      <c r="X31" s="43"/>
      <c r="Y31" s="38"/>
      <c r="Z31" s="43">
        <v>2</v>
      </c>
      <c r="AA31" s="43" t="s">
        <v>498</v>
      </c>
      <c r="AB31" s="43" t="s">
        <v>98</v>
      </c>
      <c r="AC31" s="43">
        <v>82</v>
      </c>
      <c r="AD31" s="43"/>
      <c r="AE31" s="48"/>
      <c r="AF31" s="43">
        <v>2</v>
      </c>
      <c r="AG31" s="43" t="s">
        <v>504</v>
      </c>
      <c r="AH31" s="43" t="s">
        <v>13</v>
      </c>
      <c r="AI31" s="43">
        <v>83</v>
      </c>
      <c r="AJ31" s="43"/>
      <c r="AK31" s="38"/>
      <c r="AL31" s="43">
        <v>2</v>
      </c>
      <c r="AM31" s="43" t="s">
        <v>313</v>
      </c>
      <c r="AN31" s="43" t="s">
        <v>98</v>
      </c>
      <c r="AO31" s="43">
        <v>70</v>
      </c>
      <c r="AP31" s="43"/>
      <c r="AQ31" s="48"/>
      <c r="AR31" s="43">
        <v>2</v>
      </c>
      <c r="AS31" s="43" t="s">
        <v>523</v>
      </c>
      <c r="AT31" s="43" t="s">
        <v>13</v>
      </c>
      <c r="AU31" s="43">
        <v>67</v>
      </c>
      <c r="AV31" s="43"/>
      <c r="AX31" s="38"/>
      <c r="AY31" s="52"/>
      <c r="AZ31" s="52"/>
      <c r="BA31" s="52"/>
      <c r="BB31" s="52"/>
      <c r="BC31" s="52"/>
      <c r="BD31" s="48"/>
      <c r="BE31" s="52"/>
      <c r="BF31" s="52"/>
      <c r="BG31" s="52"/>
      <c r="BH31" s="52"/>
      <c r="BI31" s="52"/>
    </row>
    <row r="32" spans="1:61" ht="15.75" customHeight="1">
      <c r="A32" s="38"/>
      <c r="B32" s="43">
        <v>3</v>
      </c>
      <c r="C32" s="43" t="s">
        <v>451</v>
      </c>
      <c r="D32" s="43" t="s">
        <v>103</v>
      </c>
      <c r="E32" s="43">
        <v>71</v>
      </c>
      <c r="F32" s="43"/>
      <c r="G32" s="48"/>
      <c r="H32" s="43">
        <v>3</v>
      </c>
      <c r="I32" s="43" t="s">
        <v>454</v>
      </c>
      <c r="J32" s="43" t="s">
        <v>103</v>
      </c>
      <c r="K32" s="43">
        <v>74</v>
      </c>
      <c r="L32" s="43"/>
      <c r="M32" s="48"/>
      <c r="N32" s="43">
        <v>3</v>
      </c>
      <c r="O32" s="43" t="s">
        <v>293</v>
      </c>
      <c r="P32" s="43" t="s">
        <v>232</v>
      </c>
      <c r="Q32" s="43">
        <v>68</v>
      </c>
      <c r="R32" s="43"/>
      <c r="S32" s="48"/>
      <c r="T32" s="43">
        <v>3</v>
      </c>
      <c r="U32" s="43" t="s">
        <v>468</v>
      </c>
      <c r="V32" s="43" t="s">
        <v>13</v>
      </c>
      <c r="W32" s="43">
        <v>73</v>
      </c>
      <c r="X32" s="43"/>
      <c r="Y32" s="38"/>
      <c r="Z32" s="43">
        <v>3</v>
      </c>
      <c r="AA32" s="43" t="s">
        <v>499</v>
      </c>
      <c r="AB32" s="43" t="s">
        <v>98</v>
      </c>
      <c r="AC32" s="43">
        <v>85</v>
      </c>
      <c r="AD32" s="43"/>
      <c r="AE32" s="48"/>
      <c r="AF32" s="43">
        <v>3</v>
      </c>
      <c r="AG32" s="43" t="s">
        <v>505</v>
      </c>
      <c r="AH32" s="43" t="s">
        <v>13</v>
      </c>
      <c r="AI32" s="43">
        <v>63</v>
      </c>
      <c r="AJ32" s="43"/>
      <c r="AK32" s="38"/>
      <c r="AL32" s="43">
        <v>3</v>
      </c>
      <c r="AM32" s="43" t="s">
        <v>244</v>
      </c>
      <c r="AN32" s="43" t="s">
        <v>98</v>
      </c>
      <c r="AO32" s="43">
        <v>69</v>
      </c>
      <c r="AP32" s="43"/>
      <c r="AQ32" s="48"/>
      <c r="AR32" s="43">
        <v>3</v>
      </c>
      <c r="AS32" s="43" t="s">
        <v>524</v>
      </c>
      <c r="AT32" s="43" t="s">
        <v>13</v>
      </c>
      <c r="AU32" s="43">
        <v>65</v>
      </c>
      <c r="AV32" s="43"/>
      <c r="AX32" s="38"/>
      <c r="AY32" s="52"/>
      <c r="AZ32" s="52"/>
      <c r="BA32" s="52"/>
      <c r="BB32" s="52"/>
      <c r="BC32" s="52"/>
      <c r="BD32" s="48"/>
      <c r="BE32" s="52"/>
      <c r="BF32" s="52"/>
      <c r="BG32" s="52"/>
      <c r="BH32" s="52"/>
      <c r="BI32" s="52"/>
    </row>
    <row r="33" spans="1:61" ht="15.75" customHeight="1">
      <c r="A33" s="38"/>
      <c r="B33" s="43">
        <v>4</v>
      </c>
      <c r="C33" s="43" t="s">
        <v>278</v>
      </c>
      <c r="D33" s="43" t="s">
        <v>91</v>
      </c>
      <c r="E33" s="43">
        <v>66</v>
      </c>
      <c r="F33" s="43"/>
      <c r="G33" s="48"/>
      <c r="H33" s="43">
        <v>4</v>
      </c>
      <c r="I33" s="43" t="s">
        <v>455</v>
      </c>
      <c r="J33" s="43" t="s">
        <v>103</v>
      </c>
      <c r="K33" s="43">
        <v>70</v>
      </c>
      <c r="L33" s="43"/>
      <c r="M33" s="48"/>
      <c r="N33" s="43">
        <v>4</v>
      </c>
      <c r="O33" s="43" t="s">
        <v>465</v>
      </c>
      <c r="P33" s="43" t="s">
        <v>232</v>
      </c>
      <c r="Q33" s="43">
        <v>80</v>
      </c>
      <c r="R33" s="43"/>
      <c r="S33" s="48"/>
      <c r="T33" s="43">
        <v>4</v>
      </c>
      <c r="U33" s="43" t="s">
        <v>469</v>
      </c>
      <c r="V33" s="43" t="s">
        <v>91</v>
      </c>
      <c r="W33" s="43">
        <v>72</v>
      </c>
      <c r="X33" s="43"/>
      <c r="Y33" s="38"/>
      <c r="Z33" s="43">
        <v>4</v>
      </c>
      <c r="AA33" s="43" t="s">
        <v>500</v>
      </c>
      <c r="AB33" s="43" t="s">
        <v>91</v>
      </c>
      <c r="AC33" s="43">
        <v>76</v>
      </c>
      <c r="AD33" s="43"/>
      <c r="AE33" s="48"/>
      <c r="AF33" s="43">
        <v>4</v>
      </c>
      <c r="AG33" s="43" t="s">
        <v>506</v>
      </c>
      <c r="AH33" s="43" t="s">
        <v>91</v>
      </c>
      <c r="AI33" s="43">
        <v>87</v>
      </c>
      <c r="AJ33" s="43"/>
      <c r="AK33" s="38"/>
      <c r="AL33" s="43">
        <v>4</v>
      </c>
      <c r="AM33" s="43" t="s">
        <v>186</v>
      </c>
      <c r="AN33" s="43" t="s">
        <v>91</v>
      </c>
      <c r="AO33" s="43">
        <v>76</v>
      </c>
      <c r="AP33" s="43"/>
      <c r="AQ33" s="48"/>
      <c r="AR33" s="43">
        <v>4</v>
      </c>
      <c r="AS33" s="43" t="s">
        <v>118</v>
      </c>
      <c r="AT33" s="43" t="s">
        <v>91</v>
      </c>
      <c r="AU33" s="43">
        <v>75</v>
      </c>
      <c r="AV33" s="43"/>
      <c r="AX33" s="38"/>
      <c r="AY33" s="52"/>
      <c r="AZ33" s="52"/>
      <c r="BA33" s="52"/>
      <c r="BB33" s="52"/>
      <c r="BC33" s="52"/>
      <c r="BD33" s="48"/>
      <c r="BE33" s="52"/>
      <c r="BF33" s="52"/>
      <c r="BG33" s="52"/>
      <c r="BH33" s="52"/>
      <c r="BI33" s="52"/>
    </row>
    <row r="34" spans="1:61" ht="15.75" customHeight="1">
      <c r="A34" s="38"/>
      <c r="B34" s="43">
        <v>5</v>
      </c>
      <c r="C34" s="43" t="s">
        <v>276</v>
      </c>
      <c r="D34" s="43" t="s">
        <v>103</v>
      </c>
      <c r="E34" s="43">
        <v>71</v>
      </c>
      <c r="F34" s="43"/>
      <c r="G34" s="48"/>
      <c r="H34" s="43">
        <v>5</v>
      </c>
      <c r="I34" s="43" t="s">
        <v>279</v>
      </c>
      <c r="J34" s="43" t="s">
        <v>91</v>
      </c>
      <c r="K34" s="43">
        <v>64</v>
      </c>
      <c r="L34" s="43"/>
      <c r="M34" s="48"/>
      <c r="N34" s="43">
        <v>5</v>
      </c>
      <c r="O34" s="43" t="s">
        <v>230</v>
      </c>
      <c r="P34" s="43" t="s">
        <v>91</v>
      </c>
      <c r="Q34" s="43">
        <v>79</v>
      </c>
      <c r="R34" s="43"/>
      <c r="S34" s="48"/>
      <c r="T34" s="43">
        <v>5</v>
      </c>
      <c r="U34" s="43" t="s">
        <v>470</v>
      </c>
      <c r="V34" s="43" t="s">
        <v>13</v>
      </c>
      <c r="W34" s="43">
        <v>67</v>
      </c>
      <c r="X34" s="43"/>
      <c r="Y34" s="38"/>
      <c r="Z34" s="43">
        <v>5</v>
      </c>
      <c r="AA34" s="43" t="s">
        <v>501</v>
      </c>
      <c r="AB34" s="43" t="s">
        <v>98</v>
      </c>
      <c r="AC34" s="43">
        <v>77</v>
      </c>
      <c r="AD34" s="43"/>
      <c r="AE34" s="48"/>
      <c r="AF34" s="43">
        <v>5</v>
      </c>
      <c r="AG34" s="43" t="s">
        <v>507</v>
      </c>
      <c r="AH34" s="43" t="s">
        <v>13</v>
      </c>
      <c r="AI34" s="43">
        <v>73</v>
      </c>
      <c r="AJ34" s="43"/>
      <c r="AK34" s="38"/>
      <c r="AL34" s="43">
        <v>5</v>
      </c>
      <c r="AM34" s="43" t="s">
        <v>120</v>
      </c>
      <c r="AN34" s="43" t="s">
        <v>98</v>
      </c>
      <c r="AO34" s="43">
        <v>75</v>
      </c>
      <c r="AP34" s="43"/>
      <c r="AQ34" s="48"/>
      <c r="AR34" s="43">
        <v>5</v>
      </c>
      <c r="AS34" s="43" t="s">
        <v>525</v>
      </c>
      <c r="AT34" s="43" t="s">
        <v>13</v>
      </c>
      <c r="AU34" s="43">
        <v>73</v>
      </c>
      <c r="AV34" s="43"/>
      <c r="AX34" s="38"/>
      <c r="AY34" s="52"/>
      <c r="AZ34" s="52"/>
      <c r="BA34" s="52"/>
      <c r="BB34" s="52"/>
      <c r="BC34" s="52"/>
      <c r="BD34" s="48"/>
      <c r="BE34" s="52"/>
      <c r="BF34" s="52"/>
      <c r="BG34" s="52"/>
      <c r="BH34" s="52"/>
      <c r="BI34" s="52"/>
    </row>
    <row r="35" spans="1:61" ht="15.75" customHeight="1">
      <c r="A35" s="38"/>
      <c r="B35" s="43">
        <v>6</v>
      </c>
      <c r="C35" s="43" t="s">
        <v>452</v>
      </c>
      <c r="D35" s="43" t="s">
        <v>103</v>
      </c>
      <c r="E35" s="43">
        <v>74</v>
      </c>
      <c r="F35" s="43"/>
      <c r="G35" s="48"/>
      <c r="H35" s="43">
        <v>6</v>
      </c>
      <c r="I35" s="43" t="s">
        <v>277</v>
      </c>
      <c r="J35" s="43" t="s">
        <v>103</v>
      </c>
      <c r="K35" s="43">
        <v>68</v>
      </c>
      <c r="L35" s="43"/>
      <c r="M35" s="48"/>
      <c r="N35" s="43">
        <v>6</v>
      </c>
      <c r="O35" s="43" t="s">
        <v>466</v>
      </c>
      <c r="P35" s="43" t="s">
        <v>233</v>
      </c>
      <c r="Q35" s="43">
        <v>78</v>
      </c>
      <c r="R35" s="43"/>
      <c r="S35" s="48"/>
      <c r="T35" s="43">
        <v>6</v>
      </c>
      <c r="U35" s="43" t="s">
        <v>177</v>
      </c>
      <c r="V35" s="43" t="s">
        <v>13</v>
      </c>
      <c r="W35" s="43">
        <v>65</v>
      </c>
      <c r="X35" s="43"/>
      <c r="Y35" s="38"/>
      <c r="Z35" s="43">
        <v>6</v>
      </c>
      <c r="AA35" s="43" t="s">
        <v>502</v>
      </c>
      <c r="AB35" s="43" t="s">
        <v>98</v>
      </c>
      <c r="AC35" s="43">
        <v>76</v>
      </c>
      <c r="AD35" s="43"/>
      <c r="AE35" s="48"/>
      <c r="AF35" s="43">
        <v>6</v>
      </c>
      <c r="AG35" s="43" t="s">
        <v>508</v>
      </c>
      <c r="AH35" s="43" t="s">
        <v>13</v>
      </c>
      <c r="AI35" s="43">
        <v>70</v>
      </c>
      <c r="AJ35" s="43"/>
      <c r="AK35" s="38"/>
      <c r="AL35" s="43">
        <v>6</v>
      </c>
      <c r="AM35" s="43" t="s">
        <v>522</v>
      </c>
      <c r="AN35" s="43" t="s">
        <v>98</v>
      </c>
      <c r="AO35" s="43">
        <v>67</v>
      </c>
      <c r="AP35" s="43"/>
      <c r="AQ35" s="48"/>
      <c r="AR35" s="43">
        <v>6</v>
      </c>
      <c r="AS35" s="43" t="s">
        <v>319</v>
      </c>
      <c r="AT35" s="43" t="s">
        <v>13</v>
      </c>
      <c r="AU35" s="43">
        <v>70</v>
      </c>
      <c r="AV35" s="43"/>
      <c r="AX35" s="38"/>
      <c r="AY35" s="52"/>
      <c r="AZ35" s="52"/>
      <c r="BA35" s="52"/>
      <c r="BB35" s="52"/>
      <c r="BC35" s="52"/>
      <c r="BD35" s="48"/>
      <c r="BE35" s="52"/>
      <c r="BF35" s="48"/>
      <c r="BG35" s="53" t="s">
        <v>107</v>
      </c>
      <c r="BH35" s="54" t="s">
        <v>108</v>
      </c>
      <c r="BI35" s="48"/>
    </row>
    <row r="36" spans="1:61" ht="15.75" customHeight="1">
      <c r="A36" s="38"/>
      <c r="B36" s="43">
        <v>7</v>
      </c>
      <c r="C36" s="43"/>
      <c r="D36" s="43"/>
      <c r="E36" s="43"/>
      <c r="F36" s="43"/>
      <c r="G36" s="48"/>
      <c r="H36" s="43">
        <v>7</v>
      </c>
      <c r="I36" s="43" t="s">
        <v>456</v>
      </c>
      <c r="J36" s="43" t="s">
        <v>103</v>
      </c>
      <c r="K36" s="43">
        <v>72</v>
      </c>
      <c r="L36" s="43"/>
      <c r="M36" s="48"/>
      <c r="N36" s="43">
        <v>7</v>
      </c>
      <c r="O36" s="43" t="s">
        <v>178</v>
      </c>
      <c r="P36" s="43" t="s">
        <v>232</v>
      </c>
      <c r="Q36" s="43">
        <v>72</v>
      </c>
      <c r="R36" s="43"/>
      <c r="S36" s="48"/>
      <c r="T36" s="43">
        <v>7</v>
      </c>
      <c r="U36" s="43"/>
      <c r="V36" s="43"/>
      <c r="W36" s="43"/>
      <c r="X36" s="43"/>
      <c r="Y36" s="38"/>
      <c r="Z36" s="43">
        <v>7</v>
      </c>
      <c r="AA36" s="43" t="s">
        <v>503</v>
      </c>
      <c r="AB36" s="43" t="s">
        <v>98</v>
      </c>
      <c r="AC36" s="43">
        <v>88</v>
      </c>
      <c r="AD36" s="43"/>
      <c r="AE36" s="48"/>
      <c r="AF36" s="43">
        <v>7</v>
      </c>
      <c r="AG36" s="43"/>
      <c r="AH36" s="43"/>
      <c r="AI36" s="43"/>
      <c r="AJ36" s="43"/>
      <c r="AK36" s="38"/>
      <c r="AL36" s="43">
        <v>7</v>
      </c>
      <c r="AM36" s="43"/>
      <c r="AN36" s="43"/>
      <c r="AO36" s="43"/>
      <c r="AP36" s="43"/>
      <c r="AQ36" s="48"/>
      <c r="AR36" s="43">
        <v>7</v>
      </c>
      <c r="AS36" s="43"/>
      <c r="AT36" s="43"/>
      <c r="AU36" s="43"/>
      <c r="AV36" s="43"/>
      <c r="AX36" s="38"/>
      <c r="AY36" s="52"/>
      <c r="AZ36" s="52"/>
      <c r="BA36" s="52"/>
      <c r="BB36" s="52"/>
      <c r="BC36" s="52"/>
      <c r="BD36" s="48"/>
      <c r="BE36" s="52"/>
      <c r="BF36" s="48" t="s">
        <v>109</v>
      </c>
      <c r="BG36" s="48">
        <v>7</v>
      </c>
      <c r="BH36" s="48">
        <v>46</v>
      </c>
      <c r="BI36" s="48"/>
    </row>
    <row r="37" spans="1:61" ht="15.75" customHeight="1">
      <c r="A37" s="38"/>
      <c r="B37" s="43">
        <v>8</v>
      </c>
      <c r="C37" s="43"/>
      <c r="D37" s="43"/>
      <c r="E37" s="43"/>
      <c r="F37" s="43"/>
      <c r="G37" s="48"/>
      <c r="H37" s="43">
        <v>8</v>
      </c>
      <c r="I37" s="43"/>
      <c r="J37" s="43"/>
      <c r="K37" s="43"/>
      <c r="L37" s="43"/>
      <c r="M37" s="48"/>
      <c r="N37" s="43">
        <v>8</v>
      </c>
      <c r="O37" s="43" t="s">
        <v>467</v>
      </c>
      <c r="P37" s="43" t="s">
        <v>232</v>
      </c>
      <c r="Q37" s="43">
        <v>64</v>
      </c>
      <c r="R37" s="43"/>
      <c r="S37" s="48"/>
      <c r="T37" s="43">
        <v>8</v>
      </c>
      <c r="U37" s="43"/>
      <c r="V37" s="43"/>
      <c r="W37" s="43"/>
      <c r="X37" s="43"/>
      <c r="Y37" s="38"/>
      <c r="Z37" s="43">
        <v>8</v>
      </c>
      <c r="AA37" s="43"/>
      <c r="AB37" s="43"/>
      <c r="AC37" s="43"/>
      <c r="AD37" s="43"/>
      <c r="AE37" s="48"/>
      <c r="AF37" s="43">
        <v>8</v>
      </c>
      <c r="AG37" s="43"/>
      <c r="AH37" s="43"/>
      <c r="AI37" s="43"/>
      <c r="AJ37" s="43"/>
      <c r="AK37" s="38"/>
      <c r="AL37" s="43">
        <v>8</v>
      </c>
      <c r="AM37" s="43"/>
      <c r="AN37" s="43"/>
      <c r="AO37" s="43"/>
      <c r="AP37" s="43"/>
      <c r="AQ37" s="48"/>
      <c r="AR37" s="43">
        <v>8</v>
      </c>
      <c r="AS37" s="43"/>
      <c r="AT37" s="43"/>
      <c r="AU37" s="43"/>
      <c r="AV37" s="43"/>
      <c r="AX37" s="38"/>
      <c r="AY37" s="52"/>
      <c r="AZ37" s="52"/>
      <c r="BA37" s="52"/>
      <c r="BB37" s="52"/>
      <c r="BC37" s="52"/>
      <c r="BD37" s="48"/>
      <c r="BE37" s="52"/>
      <c r="BF37" s="55" t="s">
        <v>110</v>
      </c>
      <c r="BG37" s="48">
        <v>15</v>
      </c>
      <c r="BH37" s="48">
        <v>103</v>
      </c>
      <c r="BI37" s="48"/>
    </row>
    <row r="38" spans="1:61" ht="15.75" customHeight="1">
      <c r="A38" s="38"/>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X38" s="38"/>
      <c r="AY38" s="52"/>
      <c r="AZ38" s="52"/>
      <c r="BA38" s="52"/>
      <c r="BB38" s="52"/>
      <c r="BC38" s="52"/>
      <c r="BD38" s="48"/>
      <c r="BE38" s="48"/>
      <c r="BF38" s="48" t="s">
        <v>113</v>
      </c>
      <c r="BG38" s="48">
        <v>7</v>
      </c>
      <c r="BH38" s="48">
        <v>42</v>
      </c>
      <c r="BI38" s="48"/>
    </row>
    <row r="39" spans="1:61" ht="15.75" customHeight="1">
      <c r="A39" s="38">
        <v>7</v>
      </c>
      <c r="B39" s="40"/>
      <c r="C39" s="49" t="s">
        <v>85</v>
      </c>
      <c r="D39" s="217" t="s">
        <v>236</v>
      </c>
      <c r="E39" s="218"/>
      <c r="F39" s="219"/>
      <c r="G39" s="48">
        <v>8</v>
      </c>
      <c r="H39" s="40"/>
      <c r="I39" s="49" t="s">
        <v>85</v>
      </c>
      <c r="J39" s="217" t="s">
        <v>176</v>
      </c>
      <c r="K39" s="218"/>
      <c r="L39" s="219"/>
      <c r="M39" s="38">
        <v>15</v>
      </c>
      <c r="N39" s="40"/>
      <c r="O39" s="49" t="s">
        <v>85</v>
      </c>
      <c r="P39" s="217" t="s">
        <v>394</v>
      </c>
      <c r="Q39" s="218"/>
      <c r="R39" s="219"/>
      <c r="S39" s="48">
        <v>16</v>
      </c>
      <c r="T39" s="39"/>
      <c r="U39" s="39" t="s">
        <v>85</v>
      </c>
      <c r="V39" s="217" t="s">
        <v>387</v>
      </c>
      <c r="W39" s="218"/>
      <c r="X39" s="219"/>
      <c r="Y39" s="38">
        <v>23</v>
      </c>
      <c r="Z39" s="40"/>
      <c r="AA39" s="49" t="s">
        <v>85</v>
      </c>
      <c r="AB39" s="217" t="s">
        <v>405</v>
      </c>
      <c r="AC39" s="218"/>
      <c r="AD39" s="219"/>
      <c r="AE39" s="48">
        <v>24</v>
      </c>
      <c r="AF39" s="40"/>
      <c r="AG39" s="49" t="s">
        <v>85</v>
      </c>
      <c r="AH39" s="217" t="s">
        <v>407</v>
      </c>
      <c r="AI39" s="218"/>
      <c r="AJ39" s="219"/>
      <c r="AK39" s="48">
        <v>31</v>
      </c>
      <c r="AL39" s="40"/>
      <c r="AM39" s="40" t="s">
        <v>85</v>
      </c>
      <c r="AN39" s="217" t="s">
        <v>249</v>
      </c>
      <c r="AO39" s="218"/>
      <c r="AP39" s="219"/>
      <c r="AQ39" s="48">
        <v>32</v>
      </c>
      <c r="AR39" s="40"/>
      <c r="AS39" s="49" t="s">
        <v>85</v>
      </c>
      <c r="AT39" s="217" t="s">
        <v>207</v>
      </c>
      <c r="AU39" s="218"/>
      <c r="AV39" s="219"/>
      <c r="AX39" s="48"/>
      <c r="AY39" s="52"/>
      <c r="AZ39" s="52"/>
      <c r="BA39" s="52"/>
      <c r="BB39" s="52"/>
      <c r="BC39" s="52"/>
      <c r="BD39" s="48"/>
      <c r="BE39" s="48"/>
      <c r="BF39" s="48" t="s">
        <v>114</v>
      </c>
      <c r="BG39" s="48">
        <v>2</v>
      </c>
      <c r="BH39" s="48">
        <v>13</v>
      </c>
      <c r="BI39" s="48"/>
    </row>
    <row r="40" spans="1:61" ht="15.75" customHeight="1">
      <c r="A40" s="38"/>
      <c r="B40" s="42"/>
      <c r="C40" s="142" t="s">
        <v>133</v>
      </c>
      <c r="D40" s="220" t="s">
        <v>237</v>
      </c>
      <c r="E40" s="221"/>
      <c r="F40" s="222"/>
      <c r="G40" s="48"/>
      <c r="H40" s="42"/>
      <c r="I40" s="128" t="s">
        <v>288</v>
      </c>
      <c r="J40" s="220" t="s">
        <v>286</v>
      </c>
      <c r="K40" s="221"/>
      <c r="L40" s="222"/>
      <c r="M40" s="38"/>
      <c r="N40" s="42"/>
      <c r="O40" s="42" t="s">
        <v>135</v>
      </c>
      <c r="P40" s="220" t="s">
        <v>389</v>
      </c>
      <c r="Q40" s="221"/>
      <c r="R40" s="222"/>
      <c r="S40" s="48"/>
      <c r="T40" s="50"/>
      <c r="U40" s="141" t="s">
        <v>135</v>
      </c>
      <c r="V40" s="220" t="s">
        <v>388</v>
      </c>
      <c r="W40" s="221"/>
      <c r="X40" s="222"/>
      <c r="Y40" s="38"/>
      <c r="Z40" s="42"/>
      <c r="AA40" s="142" t="s">
        <v>136</v>
      </c>
      <c r="AB40" s="220" t="s">
        <v>180</v>
      </c>
      <c r="AC40" s="221"/>
      <c r="AD40" s="222"/>
      <c r="AE40" s="48"/>
      <c r="AF40" s="42"/>
      <c r="AG40" s="51" t="s">
        <v>136</v>
      </c>
      <c r="AH40" s="220" t="s">
        <v>184</v>
      </c>
      <c r="AI40" s="221"/>
      <c r="AJ40" s="222"/>
      <c r="AK40" s="38"/>
      <c r="AL40" s="42"/>
      <c r="AM40" s="42" t="s">
        <v>373</v>
      </c>
      <c r="AN40" s="220" t="s">
        <v>318</v>
      </c>
      <c r="AO40" s="221"/>
      <c r="AP40" s="222"/>
      <c r="AQ40" s="48"/>
      <c r="AR40" s="42"/>
      <c r="AS40" s="142" t="s">
        <v>374</v>
      </c>
      <c r="AT40" s="220" t="s">
        <v>112</v>
      </c>
      <c r="AU40" s="221"/>
      <c r="AV40" s="222"/>
      <c r="BE40" s="48"/>
      <c r="BF40" s="48" t="s">
        <v>115</v>
      </c>
      <c r="BG40" s="48">
        <v>1</v>
      </c>
      <c r="BH40" s="48">
        <v>7</v>
      </c>
      <c r="BI40" s="48"/>
    </row>
    <row r="41" spans="1:61" ht="15.75" customHeight="1">
      <c r="A41" s="38"/>
      <c r="B41" s="43"/>
      <c r="C41" s="43" t="s">
        <v>86</v>
      </c>
      <c r="D41" s="43" t="s">
        <v>87</v>
      </c>
      <c r="E41" s="43" t="s">
        <v>88</v>
      </c>
      <c r="F41" s="43" t="s">
        <v>89</v>
      </c>
      <c r="G41" s="48"/>
      <c r="H41" s="43"/>
      <c r="I41" s="43" t="s">
        <v>86</v>
      </c>
      <c r="J41" s="43" t="s">
        <v>87</v>
      </c>
      <c r="K41" s="43" t="s">
        <v>88</v>
      </c>
      <c r="L41" s="43" t="s">
        <v>89</v>
      </c>
      <c r="M41" s="38"/>
      <c r="N41" s="43"/>
      <c r="O41" s="43" t="s">
        <v>86</v>
      </c>
      <c r="P41" s="43" t="s">
        <v>87</v>
      </c>
      <c r="Q41" s="43" t="s">
        <v>88</v>
      </c>
      <c r="R41" s="43" t="s">
        <v>89</v>
      </c>
      <c r="S41" s="48"/>
      <c r="T41" s="43"/>
      <c r="U41" s="43" t="s">
        <v>86</v>
      </c>
      <c r="V41" s="43" t="s">
        <v>87</v>
      </c>
      <c r="W41" s="43" t="s">
        <v>88</v>
      </c>
      <c r="X41" s="43" t="s">
        <v>89</v>
      </c>
      <c r="Y41" s="38"/>
      <c r="Z41" s="43"/>
      <c r="AA41" s="43" t="s">
        <v>86</v>
      </c>
      <c r="AB41" s="43" t="s">
        <v>87</v>
      </c>
      <c r="AC41" s="43" t="s">
        <v>88</v>
      </c>
      <c r="AD41" s="43" t="s">
        <v>89</v>
      </c>
      <c r="AE41" s="48"/>
      <c r="AF41" s="43"/>
      <c r="AG41" s="43" t="s">
        <v>86</v>
      </c>
      <c r="AH41" s="43" t="s">
        <v>87</v>
      </c>
      <c r="AI41" s="43" t="s">
        <v>88</v>
      </c>
      <c r="AJ41" s="43" t="s">
        <v>89</v>
      </c>
      <c r="AK41" s="38"/>
      <c r="AL41" s="43"/>
      <c r="AM41" s="43" t="s">
        <v>86</v>
      </c>
      <c r="AN41" s="43" t="s">
        <v>87</v>
      </c>
      <c r="AO41" s="43" t="s">
        <v>88</v>
      </c>
      <c r="AP41" s="43" t="s">
        <v>89</v>
      </c>
      <c r="AQ41" s="48"/>
      <c r="AR41" s="43"/>
      <c r="AS41" s="43" t="s">
        <v>86</v>
      </c>
      <c r="AT41" s="43" t="s">
        <v>87</v>
      </c>
      <c r="AU41" s="43" t="s">
        <v>88</v>
      </c>
      <c r="AV41" s="43" t="s">
        <v>89</v>
      </c>
      <c r="BE41" s="48"/>
      <c r="BF41" s="48" t="s">
        <v>117</v>
      </c>
      <c r="BG41" s="48">
        <v>2</v>
      </c>
      <c r="BH41" s="48">
        <v>14</v>
      </c>
      <c r="BI41" s="48"/>
    </row>
    <row r="42" spans="1:61" ht="15.75" customHeight="1">
      <c r="A42" s="38"/>
      <c r="B42" s="43">
        <v>1</v>
      </c>
      <c r="C42" s="43" t="s">
        <v>237</v>
      </c>
      <c r="D42" s="43" t="s">
        <v>90</v>
      </c>
      <c r="E42" s="43">
        <v>72</v>
      </c>
      <c r="F42" s="43"/>
      <c r="G42" s="48"/>
      <c r="H42" s="43">
        <v>1</v>
      </c>
      <c r="I42" s="43" t="s">
        <v>286</v>
      </c>
      <c r="J42" s="43" t="s">
        <v>90</v>
      </c>
      <c r="K42" s="43">
        <v>73</v>
      </c>
      <c r="L42" s="43"/>
      <c r="M42" s="38"/>
      <c r="N42" s="43">
        <v>1</v>
      </c>
      <c r="O42" s="43" t="s">
        <v>389</v>
      </c>
      <c r="P42" s="43" t="s">
        <v>90</v>
      </c>
      <c r="Q42" s="43">
        <v>71</v>
      </c>
      <c r="R42" s="43"/>
      <c r="S42" s="48"/>
      <c r="T42" s="43">
        <v>1</v>
      </c>
      <c r="U42" s="43" t="s">
        <v>388</v>
      </c>
      <c r="V42" s="43" t="s">
        <v>90</v>
      </c>
      <c r="W42" s="43">
        <v>84</v>
      </c>
      <c r="X42" s="43"/>
      <c r="Y42" s="38"/>
      <c r="Z42" s="43">
        <v>1</v>
      </c>
      <c r="AA42" s="43" t="s">
        <v>180</v>
      </c>
      <c r="AB42" s="43" t="s">
        <v>90</v>
      </c>
      <c r="AC42" s="43">
        <v>78</v>
      </c>
      <c r="AD42" s="43"/>
      <c r="AE42" s="48"/>
      <c r="AF42" s="43">
        <v>1</v>
      </c>
      <c r="AG42" s="43" t="s">
        <v>184</v>
      </c>
      <c r="AH42" s="43" t="s">
        <v>90</v>
      </c>
      <c r="AI42" s="43">
        <v>75</v>
      </c>
      <c r="AJ42" s="43"/>
      <c r="AK42" s="38"/>
      <c r="AL42" s="43">
        <v>1</v>
      </c>
      <c r="AM42" s="43" t="s">
        <v>318</v>
      </c>
      <c r="AN42" s="43" t="s">
        <v>90</v>
      </c>
      <c r="AO42" s="43">
        <v>67</v>
      </c>
      <c r="AP42" s="43"/>
      <c r="AQ42" s="48"/>
      <c r="AR42" s="43">
        <v>1</v>
      </c>
      <c r="AS42" s="43" t="s">
        <v>112</v>
      </c>
      <c r="AT42" s="43" t="s">
        <v>90</v>
      </c>
      <c r="AU42" s="43">
        <v>83</v>
      </c>
      <c r="AV42" s="43"/>
      <c r="BE42" s="48"/>
      <c r="BF42" s="48" t="s">
        <v>119</v>
      </c>
      <c r="BG42" s="86">
        <f>SUM(BG36:BG41)</f>
        <v>34</v>
      </c>
      <c r="BH42" s="86">
        <f>SUM(BH36:BH41)</f>
        <v>225</v>
      </c>
      <c r="BI42" s="48"/>
    </row>
    <row r="43" spans="1:61" ht="15.75" customHeight="1">
      <c r="A43" s="38"/>
      <c r="B43" s="43">
        <v>2</v>
      </c>
      <c r="C43" s="43" t="s">
        <v>280</v>
      </c>
      <c r="D43" s="43" t="s">
        <v>103</v>
      </c>
      <c r="E43" s="43">
        <v>74</v>
      </c>
      <c r="F43" s="43"/>
      <c r="G43" s="48"/>
      <c r="H43" s="43">
        <v>2</v>
      </c>
      <c r="I43" s="43" t="s">
        <v>284</v>
      </c>
      <c r="J43" s="43" t="s">
        <v>13</v>
      </c>
      <c r="K43" s="43">
        <v>77</v>
      </c>
      <c r="L43" s="43"/>
      <c r="M43" s="38"/>
      <c r="N43" s="43">
        <v>2</v>
      </c>
      <c r="O43" s="43" t="s">
        <v>471</v>
      </c>
      <c r="P43" s="43" t="s">
        <v>13</v>
      </c>
      <c r="Q43" s="43">
        <v>73</v>
      </c>
      <c r="R43" s="43"/>
      <c r="S43" s="48"/>
      <c r="T43" s="43">
        <v>2</v>
      </c>
      <c r="U43" s="43" t="s">
        <v>296</v>
      </c>
      <c r="V43" s="43" t="s">
        <v>13</v>
      </c>
      <c r="W43" s="43">
        <v>67</v>
      </c>
      <c r="X43" s="43"/>
      <c r="Y43" s="38"/>
      <c r="Z43" s="43">
        <v>2</v>
      </c>
      <c r="AA43" s="43" t="s">
        <v>370</v>
      </c>
      <c r="AB43" s="43" t="s">
        <v>13</v>
      </c>
      <c r="AC43" s="43">
        <v>68</v>
      </c>
      <c r="AD43" s="43"/>
      <c r="AE43" s="48"/>
      <c r="AF43" s="43">
        <v>2</v>
      </c>
      <c r="AG43" s="43" t="s">
        <v>243</v>
      </c>
      <c r="AH43" s="43" t="s">
        <v>103</v>
      </c>
      <c r="AI43" s="43">
        <v>67</v>
      </c>
      <c r="AJ43" s="43"/>
      <c r="AK43" s="38"/>
      <c r="AL43" s="43">
        <v>2</v>
      </c>
      <c r="AM43" s="43" t="s">
        <v>526</v>
      </c>
      <c r="AN43" s="43" t="s">
        <v>13</v>
      </c>
      <c r="AO43" s="43">
        <v>77</v>
      </c>
      <c r="AP43" s="43"/>
      <c r="AQ43" s="48"/>
      <c r="AR43" s="43">
        <v>2</v>
      </c>
      <c r="AS43" s="43" t="s">
        <v>320</v>
      </c>
      <c r="AT43" s="43" t="s">
        <v>103</v>
      </c>
      <c r="AU43" s="43">
        <v>78</v>
      </c>
      <c r="AV43" s="43"/>
      <c r="BE43" s="48"/>
      <c r="BF43" s="88"/>
      <c r="BG43" s="88"/>
      <c r="BH43" s="88"/>
      <c r="BI43" s="88"/>
    </row>
    <row r="44" spans="1:61" ht="15.75" customHeight="1">
      <c r="A44" s="38"/>
      <c r="B44" s="43">
        <v>3</v>
      </c>
      <c r="C44" s="43" t="s">
        <v>281</v>
      </c>
      <c r="D44" s="43" t="s">
        <v>103</v>
      </c>
      <c r="E44" s="43">
        <v>67</v>
      </c>
      <c r="F44" s="43"/>
      <c r="G44" s="48"/>
      <c r="H44" s="43">
        <v>3</v>
      </c>
      <c r="I44" s="43" t="s">
        <v>457</v>
      </c>
      <c r="J44" s="43" t="s">
        <v>103</v>
      </c>
      <c r="K44" s="43">
        <v>71</v>
      </c>
      <c r="L44" s="43"/>
      <c r="M44" s="38"/>
      <c r="N44" s="43">
        <v>3</v>
      </c>
      <c r="O44" s="43" t="s">
        <v>472</v>
      </c>
      <c r="P44" s="43" t="s">
        <v>13</v>
      </c>
      <c r="Q44" s="43">
        <v>72</v>
      </c>
      <c r="R44" s="43"/>
      <c r="S44" s="48"/>
      <c r="T44" s="43">
        <v>3</v>
      </c>
      <c r="U44" s="43" t="s">
        <v>569</v>
      </c>
      <c r="V44" s="43" t="s">
        <v>13</v>
      </c>
      <c r="W44" s="43">
        <v>72</v>
      </c>
      <c r="X44" s="43"/>
      <c r="Y44" s="38"/>
      <c r="Z44" s="43">
        <v>3</v>
      </c>
      <c r="AA44" s="43" t="s">
        <v>305</v>
      </c>
      <c r="AB44" s="43" t="s">
        <v>13</v>
      </c>
      <c r="AC44" s="43">
        <v>65</v>
      </c>
      <c r="AD44" s="43"/>
      <c r="AE44" s="48"/>
      <c r="AF44" s="43">
        <v>3</v>
      </c>
      <c r="AG44" s="43" t="s">
        <v>510</v>
      </c>
      <c r="AH44" s="43" t="s">
        <v>103</v>
      </c>
      <c r="AI44" s="43">
        <v>66</v>
      </c>
      <c r="AJ44" s="43"/>
      <c r="AK44" s="38"/>
      <c r="AL44" s="43">
        <v>3</v>
      </c>
      <c r="AM44" s="43" t="s">
        <v>531</v>
      </c>
      <c r="AN44" s="43" t="s">
        <v>13</v>
      </c>
      <c r="AO44" s="43">
        <v>65</v>
      </c>
      <c r="AP44" s="43"/>
      <c r="AQ44" s="48"/>
      <c r="AR44" s="43">
        <v>3</v>
      </c>
      <c r="AS44" s="43" t="s">
        <v>321</v>
      </c>
      <c r="AT44" s="43" t="s">
        <v>103</v>
      </c>
      <c r="AU44" s="43">
        <v>66</v>
      </c>
      <c r="AV44" s="43"/>
      <c r="BE44" s="48"/>
      <c r="BF44" s="88"/>
      <c r="BG44" s="109" t="s">
        <v>572</v>
      </c>
      <c r="BI44" s="88"/>
    </row>
    <row r="45" spans="1:61" ht="15.75" customHeight="1">
      <c r="A45" s="38"/>
      <c r="B45" s="43">
        <v>4</v>
      </c>
      <c r="C45" s="43" t="s">
        <v>450</v>
      </c>
      <c r="D45" s="43" t="s">
        <v>91</v>
      </c>
      <c r="E45" s="43">
        <v>76</v>
      </c>
      <c r="F45" s="43"/>
      <c r="G45" s="48"/>
      <c r="H45" s="43">
        <v>4</v>
      </c>
      <c r="I45" s="43" t="s">
        <v>111</v>
      </c>
      <c r="J45" s="43" t="s">
        <v>103</v>
      </c>
      <c r="K45" s="43">
        <v>82</v>
      </c>
      <c r="L45" s="43"/>
      <c r="M45" s="38"/>
      <c r="N45" s="43">
        <v>4</v>
      </c>
      <c r="O45" s="43" t="s">
        <v>473</v>
      </c>
      <c r="P45" s="43" t="s">
        <v>91</v>
      </c>
      <c r="Q45" s="43">
        <v>73</v>
      </c>
      <c r="R45" s="43"/>
      <c r="S45" s="48"/>
      <c r="T45" s="43">
        <v>4</v>
      </c>
      <c r="U45" s="43" t="s">
        <v>478</v>
      </c>
      <c r="V45" s="43" t="s">
        <v>91</v>
      </c>
      <c r="W45" s="43">
        <v>65</v>
      </c>
      <c r="X45" s="43"/>
      <c r="Y45" s="38"/>
      <c r="Z45" s="43">
        <v>4</v>
      </c>
      <c r="AA45" s="43" t="s">
        <v>93</v>
      </c>
      <c r="AB45" s="43" t="s">
        <v>91</v>
      </c>
      <c r="AC45" s="43">
        <v>73</v>
      </c>
      <c r="AD45" s="43"/>
      <c r="AE45" s="48"/>
      <c r="AF45" s="43">
        <v>4</v>
      </c>
      <c r="AG45" s="43" t="s">
        <v>511</v>
      </c>
      <c r="AH45" s="43" t="s">
        <v>91</v>
      </c>
      <c r="AI45" s="43">
        <v>79</v>
      </c>
      <c r="AJ45" s="43"/>
      <c r="AK45" s="38"/>
      <c r="AL45" s="43">
        <v>4</v>
      </c>
      <c r="AM45" s="43" t="s">
        <v>527</v>
      </c>
      <c r="AN45" s="43" t="s">
        <v>13</v>
      </c>
      <c r="AO45" s="43">
        <v>73</v>
      </c>
      <c r="AP45" s="43"/>
      <c r="AQ45" s="48"/>
      <c r="AR45" s="43">
        <v>4</v>
      </c>
      <c r="AS45" s="43" t="s">
        <v>532</v>
      </c>
      <c r="AT45" s="43" t="s">
        <v>103</v>
      </c>
      <c r="AU45" s="43">
        <v>71</v>
      </c>
      <c r="AV45" s="43"/>
      <c r="BE45" s="48"/>
      <c r="BF45" s="88"/>
      <c r="BG45" s="88"/>
      <c r="BH45" s="88"/>
      <c r="BI45" s="90"/>
    </row>
    <row r="46" spans="1:61" ht="15.75" customHeight="1">
      <c r="A46" s="38"/>
      <c r="B46" s="43">
        <v>5</v>
      </c>
      <c r="C46" s="43" t="s">
        <v>282</v>
      </c>
      <c r="D46" s="43" t="s">
        <v>103</v>
      </c>
      <c r="E46" s="43">
        <v>74</v>
      </c>
      <c r="F46" s="43"/>
      <c r="G46" s="48"/>
      <c r="H46" s="43">
        <v>5</v>
      </c>
      <c r="I46" s="43" t="s">
        <v>287</v>
      </c>
      <c r="J46" s="43" t="s">
        <v>91</v>
      </c>
      <c r="K46" s="43">
        <v>67</v>
      </c>
      <c r="L46" s="43"/>
      <c r="M46" s="38"/>
      <c r="N46" s="43">
        <v>5</v>
      </c>
      <c r="O46" s="43" t="s">
        <v>474</v>
      </c>
      <c r="P46" s="43" t="s">
        <v>13</v>
      </c>
      <c r="Q46" s="43">
        <v>72</v>
      </c>
      <c r="R46" s="43"/>
      <c r="S46" s="48"/>
      <c r="T46" s="43">
        <v>5</v>
      </c>
      <c r="U46" s="43" t="s">
        <v>479</v>
      </c>
      <c r="V46" s="43" t="s">
        <v>13</v>
      </c>
      <c r="W46" s="43">
        <v>65</v>
      </c>
      <c r="X46" s="43"/>
      <c r="Y46" s="38"/>
      <c r="Z46" s="43">
        <v>5</v>
      </c>
      <c r="AA46" s="43" t="s">
        <v>182</v>
      </c>
      <c r="AB46" s="43" t="s">
        <v>13</v>
      </c>
      <c r="AC46" s="43">
        <v>72</v>
      </c>
      <c r="AD46" s="43"/>
      <c r="AE46" s="48"/>
      <c r="AF46" s="43">
        <v>5</v>
      </c>
      <c r="AG46" s="43" t="s">
        <v>309</v>
      </c>
      <c r="AH46" s="43" t="s">
        <v>103</v>
      </c>
      <c r="AI46" s="43">
        <v>71</v>
      </c>
      <c r="AJ46" s="43"/>
      <c r="AK46" s="38"/>
      <c r="AL46" s="43">
        <v>5</v>
      </c>
      <c r="AM46" s="43" t="s">
        <v>528</v>
      </c>
      <c r="AN46" s="43" t="s">
        <v>91</v>
      </c>
      <c r="AO46" s="43">
        <v>72</v>
      </c>
      <c r="AP46" s="43"/>
      <c r="AQ46" s="48"/>
      <c r="AR46" s="43">
        <v>5</v>
      </c>
      <c r="AS46" s="43" t="s">
        <v>245</v>
      </c>
      <c r="AT46" s="43" t="s">
        <v>91</v>
      </c>
      <c r="AU46" s="43">
        <v>73</v>
      </c>
      <c r="AV46" s="43"/>
      <c r="BE46" s="48"/>
      <c r="BF46" s="88"/>
      <c r="BG46" s="88"/>
      <c r="BH46" s="89"/>
      <c r="BI46" s="90"/>
    </row>
    <row r="47" spans="1:61" ht="15.75" customHeight="1">
      <c r="A47" s="38"/>
      <c r="B47" s="43">
        <v>6</v>
      </c>
      <c r="C47" s="43" t="s">
        <v>283</v>
      </c>
      <c r="D47" s="43" t="s">
        <v>103</v>
      </c>
      <c r="E47" s="43">
        <v>66</v>
      </c>
      <c r="F47" s="43"/>
      <c r="G47" s="48"/>
      <c r="H47" s="43">
        <v>6</v>
      </c>
      <c r="I47" s="43" t="s">
        <v>575</v>
      </c>
      <c r="J47" s="43" t="s">
        <v>13</v>
      </c>
      <c r="K47" s="43">
        <v>70</v>
      </c>
      <c r="L47" s="43"/>
      <c r="M47" s="38"/>
      <c r="N47" s="43">
        <v>6</v>
      </c>
      <c r="O47" s="43" t="s">
        <v>475</v>
      </c>
      <c r="P47" s="43" t="s">
        <v>13</v>
      </c>
      <c r="Q47" s="43">
        <v>70</v>
      </c>
      <c r="R47" s="43"/>
      <c r="S47" s="48"/>
      <c r="T47" s="43">
        <v>6</v>
      </c>
      <c r="U47" s="43" t="s">
        <v>558</v>
      </c>
      <c r="V47" s="43" t="s">
        <v>13</v>
      </c>
      <c r="W47" s="43">
        <v>76</v>
      </c>
      <c r="X47" s="43"/>
      <c r="Y47" s="38"/>
      <c r="Z47" s="43">
        <v>6</v>
      </c>
      <c r="AA47" s="43" t="s">
        <v>509</v>
      </c>
      <c r="AB47" s="43" t="s">
        <v>13</v>
      </c>
      <c r="AC47" s="43">
        <v>66</v>
      </c>
      <c r="AD47" s="43"/>
      <c r="AE47" s="48"/>
      <c r="AF47" s="43">
        <v>6</v>
      </c>
      <c r="AG47" s="43" t="s">
        <v>183</v>
      </c>
      <c r="AH47" s="43" t="s">
        <v>103</v>
      </c>
      <c r="AI47" s="43">
        <v>66</v>
      </c>
      <c r="AJ47" s="43"/>
      <c r="AK47" s="38"/>
      <c r="AL47" s="43">
        <v>6</v>
      </c>
      <c r="AM47" s="43" t="s">
        <v>529</v>
      </c>
      <c r="AN47" s="43" t="s">
        <v>13</v>
      </c>
      <c r="AO47" s="43">
        <v>75</v>
      </c>
      <c r="AP47" s="43"/>
      <c r="AQ47" s="48"/>
      <c r="AR47" s="43">
        <v>6</v>
      </c>
      <c r="AS47" s="43" t="s">
        <v>533</v>
      </c>
      <c r="AT47" s="43" t="s">
        <v>103</v>
      </c>
      <c r="AU47" s="43">
        <v>71</v>
      </c>
      <c r="AV47" s="43"/>
      <c r="BE47" s="48"/>
      <c r="BF47" s="88"/>
      <c r="BG47" s="88"/>
      <c r="BH47" s="89"/>
      <c r="BI47" s="90"/>
    </row>
    <row r="48" spans="1:61" ht="15.75" customHeight="1">
      <c r="A48" s="38"/>
      <c r="B48" s="43">
        <v>7</v>
      </c>
      <c r="C48" s="43"/>
      <c r="D48" s="43"/>
      <c r="E48" s="43"/>
      <c r="F48" s="43"/>
      <c r="G48" s="48"/>
      <c r="H48" s="43">
        <v>7</v>
      </c>
      <c r="I48" s="43" t="s">
        <v>95</v>
      </c>
      <c r="J48" s="43" t="s">
        <v>13</v>
      </c>
      <c r="K48" s="43">
        <v>78</v>
      </c>
      <c r="L48" s="43"/>
      <c r="M48" s="38"/>
      <c r="N48" s="43">
        <v>7</v>
      </c>
      <c r="O48" s="43" t="s">
        <v>476</v>
      </c>
      <c r="P48" s="43" t="s">
        <v>13</v>
      </c>
      <c r="Q48" s="43">
        <v>66</v>
      </c>
      <c r="R48" s="43"/>
      <c r="S48" s="48"/>
      <c r="T48" s="43">
        <v>7</v>
      </c>
      <c r="U48" s="43" t="s">
        <v>480</v>
      </c>
      <c r="V48" s="43" t="s">
        <v>13</v>
      </c>
      <c r="W48" s="43">
        <v>77</v>
      </c>
      <c r="X48" s="43"/>
      <c r="Y48" s="38"/>
      <c r="Z48" s="43">
        <v>7</v>
      </c>
      <c r="AA48" s="43"/>
      <c r="AB48" s="43"/>
      <c r="AC48" s="43"/>
      <c r="AD48" s="43"/>
      <c r="AE48" s="48"/>
      <c r="AF48" s="43">
        <v>7</v>
      </c>
      <c r="AG48" s="43"/>
      <c r="AH48" s="43"/>
      <c r="AI48" s="43"/>
      <c r="AJ48" s="43"/>
      <c r="AK48" s="38"/>
      <c r="AL48" s="43">
        <v>7</v>
      </c>
      <c r="AM48" s="43" t="s">
        <v>530</v>
      </c>
      <c r="AN48" s="43" t="s">
        <v>13</v>
      </c>
      <c r="AO48" s="43">
        <v>68</v>
      </c>
      <c r="AP48" s="43"/>
      <c r="AQ48" s="48"/>
      <c r="AR48" s="43">
        <v>7</v>
      </c>
      <c r="AS48" s="43" t="s">
        <v>534</v>
      </c>
      <c r="AT48" s="43" t="s">
        <v>103</v>
      </c>
      <c r="AU48" s="43">
        <v>69</v>
      </c>
      <c r="AV48" s="43"/>
      <c r="BE48" s="48"/>
      <c r="BF48" s="88"/>
      <c r="BI48" s="110"/>
    </row>
    <row r="49" spans="1:60" ht="15.75" customHeight="1">
      <c r="A49" s="38"/>
      <c r="B49" s="43">
        <v>8</v>
      </c>
      <c r="C49" s="43"/>
      <c r="D49" s="43"/>
      <c r="E49" s="43"/>
      <c r="F49" s="43"/>
      <c r="G49" s="48"/>
      <c r="H49" s="43">
        <v>8</v>
      </c>
      <c r="I49" s="43"/>
      <c r="J49" s="43"/>
      <c r="K49" s="43"/>
      <c r="L49" s="43"/>
      <c r="M49" s="38"/>
      <c r="N49" s="43">
        <v>8</v>
      </c>
      <c r="O49" s="43" t="s">
        <v>477</v>
      </c>
      <c r="P49" s="43" t="s">
        <v>13</v>
      </c>
      <c r="Q49" s="43">
        <v>68</v>
      </c>
      <c r="R49" s="43"/>
      <c r="S49" s="48"/>
      <c r="T49" s="43">
        <v>8</v>
      </c>
      <c r="U49" s="43"/>
      <c r="V49" s="43"/>
      <c r="W49" s="43"/>
      <c r="X49" s="43"/>
      <c r="Y49" s="38"/>
      <c r="Z49" s="43">
        <v>8</v>
      </c>
      <c r="AA49" s="43"/>
      <c r="AB49" s="43"/>
      <c r="AC49" s="43"/>
      <c r="AD49" s="43"/>
      <c r="AE49" s="48"/>
      <c r="AF49" s="43">
        <v>8</v>
      </c>
      <c r="AG49" s="43"/>
      <c r="AH49" s="43"/>
      <c r="AI49" s="43"/>
      <c r="AJ49" s="43"/>
      <c r="AK49" s="38"/>
      <c r="AL49" s="43">
        <v>8</v>
      </c>
      <c r="AM49" s="43"/>
      <c r="AN49" s="43"/>
      <c r="AO49" s="43"/>
      <c r="AP49" s="43"/>
      <c r="AQ49" s="48"/>
      <c r="AR49" s="43">
        <v>8</v>
      </c>
      <c r="AS49" s="43"/>
      <c r="AT49" s="43"/>
      <c r="AU49" s="43"/>
      <c r="AV49" s="43"/>
      <c r="BE49" s="48"/>
      <c r="BH49" s="109"/>
    </row>
    <row r="50" spans="1:60" ht="15.75" customHeight="1">
      <c r="A50" s="38"/>
      <c r="B50" s="48"/>
      <c r="C50" s="48"/>
      <c r="D50" s="48"/>
      <c r="E50" s="48"/>
      <c r="F50" s="48"/>
      <c r="G50" s="48"/>
      <c r="H50" s="52"/>
      <c r="I50" s="52"/>
      <c r="J50" s="52"/>
      <c r="K50" s="52"/>
      <c r="L50" s="52"/>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BE50" s="48"/>
    </row>
    <row r="51" spans="1:60" ht="15.75" customHeight="1"/>
    <row r="52" spans="1:60" ht="15" customHeight="1"/>
    <row r="53" spans="1:60" ht="15" customHeight="1"/>
    <row r="54" spans="1:60" ht="15" customHeight="1"/>
    <row r="55" spans="1:60" ht="15" customHeight="1"/>
    <row r="56" spans="1:60" ht="15" customHeight="1"/>
    <row r="57" spans="1:60" ht="15" customHeight="1"/>
    <row r="58" spans="1:60" ht="15" customHeight="1"/>
    <row r="59" spans="1:60" ht="15" customHeight="1"/>
    <row r="60" spans="1:60" ht="15" customHeight="1"/>
    <row r="61" spans="1:60" ht="15" customHeight="1"/>
    <row r="62" spans="1:60" ht="15" customHeight="1"/>
    <row r="63" spans="1:60" ht="15" customHeight="1"/>
    <row r="64" spans="1:6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sheetData>
  <mergeCells count="81">
    <mergeCell ref="A1:L1"/>
    <mergeCell ref="M1:X1"/>
    <mergeCell ref="Y1:AJ1"/>
    <mergeCell ref="AK1:AV1"/>
    <mergeCell ref="AN3:AP3"/>
    <mergeCell ref="AT3:AV3"/>
    <mergeCell ref="AH4:AJ4"/>
    <mergeCell ref="AN4:AP4"/>
    <mergeCell ref="AT4:AV4"/>
    <mergeCell ref="D3:F3"/>
    <mergeCell ref="J3:L3"/>
    <mergeCell ref="P3:R3"/>
    <mergeCell ref="V3:X3"/>
    <mergeCell ref="AB3:AD3"/>
    <mergeCell ref="AH3:AJ3"/>
    <mergeCell ref="D4:F4"/>
    <mergeCell ref="J4:L4"/>
    <mergeCell ref="P4:R4"/>
    <mergeCell ref="V4:X4"/>
    <mergeCell ref="AB4:AD4"/>
    <mergeCell ref="AN15:AP15"/>
    <mergeCell ref="AT15:AV15"/>
    <mergeCell ref="D16:F16"/>
    <mergeCell ref="J16:L16"/>
    <mergeCell ref="P16:R16"/>
    <mergeCell ref="V16:X16"/>
    <mergeCell ref="AB16:AD16"/>
    <mergeCell ref="AH16:AJ16"/>
    <mergeCell ref="AN16:AP16"/>
    <mergeCell ref="AT16:AV16"/>
    <mergeCell ref="D15:F15"/>
    <mergeCell ref="J15:L15"/>
    <mergeCell ref="P15:R15"/>
    <mergeCell ref="V15:X15"/>
    <mergeCell ref="AB15:AD15"/>
    <mergeCell ref="AH15:AJ15"/>
    <mergeCell ref="AN27:AP27"/>
    <mergeCell ref="AT27:AV27"/>
    <mergeCell ref="D28:F28"/>
    <mergeCell ref="J28:L28"/>
    <mergeCell ref="P28:R28"/>
    <mergeCell ref="V28:X28"/>
    <mergeCell ref="AB28:AD28"/>
    <mergeCell ref="AH28:AJ28"/>
    <mergeCell ref="AN28:AP28"/>
    <mergeCell ref="AT28:AV28"/>
    <mergeCell ref="D27:F27"/>
    <mergeCell ref="J27:L27"/>
    <mergeCell ref="P27:R27"/>
    <mergeCell ref="V27:X27"/>
    <mergeCell ref="AB27:AD27"/>
    <mergeCell ref="AH27:AJ27"/>
    <mergeCell ref="AN39:AP39"/>
    <mergeCell ref="D40:F40"/>
    <mergeCell ref="J40:L40"/>
    <mergeCell ref="P40:R40"/>
    <mergeCell ref="V40:X40"/>
    <mergeCell ref="AB40:AD40"/>
    <mergeCell ref="AH40:AJ40"/>
    <mergeCell ref="AN40:AP40"/>
    <mergeCell ref="D39:F39"/>
    <mergeCell ref="J39:L39"/>
    <mergeCell ref="P39:R39"/>
    <mergeCell ref="V39:X39"/>
    <mergeCell ref="AB39:AD39"/>
    <mergeCell ref="AH39:AJ39"/>
    <mergeCell ref="AX1:BI1"/>
    <mergeCell ref="BA3:BC3"/>
    <mergeCell ref="BG3:BI3"/>
    <mergeCell ref="BA4:BC4"/>
    <mergeCell ref="BG4:BI4"/>
    <mergeCell ref="BA15:BC15"/>
    <mergeCell ref="BG15:BI15"/>
    <mergeCell ref="BA16:BC16"/>
    <mergeCell ref="BG16:BI16"/>
    <mergeCell ref="BG27:BI27"/>
    <mergeCell ref="BG28:BI28"/>
    <mergeCell ref="BA28:BC28"/>
    <mergeCell ref="BA29:BC29"/>
    <mergeCell ref="AT39:AV39"/>
    <mergeCell ref="AT40:AV40"/>
  </mergeCells>
  <phoneticPr fontId="18"/>
  <pageMargins left="0.70866141732283472" right="0.70866141732283472" top="0.74803149606299213" bottom="0.74803149606299213" header="0.31496062992125984" footer="0.31496062992125984"/>
  <pageSetup paperSize="9" firstPageNumber="8" orientation="portrait" useFirstPageNumber="1" horizontalDpi="0" verticalDpi="0" r:id="rId1"/>
  <headerFooter differentOddEven="1">
    <oddFooter>&amp;C－&amp;P－</oddFooter>
    <evenFooter>&amp;C－&amp;P－</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view="pageLayout" topLeftCell="A8" zoomScaleNormal="100" workbookViewId="0">
      <selection activeCell="I19" sqref="I19"/>
    </sheetView>
  </sheetViews>
  <sheetFormatPr defaultRowHeight="13.5"/>
  <cols>
    <col min="9" max="9" width="15.375" customWidth="1"/>
  </cols>
  <sheetData>
    <row r="1" spans="1:9" ht="18.75">
      <c r="A1" s="136" t="s">
        <v>345</v>
      </c>
      <c r="B1" s="136"/>
      <c r="C1" s="136"/>
      <c r="D1" s="136"/>
      <c r="E1" s="136"/>
      <c r="F1" s="136"/>
      <c r="G1" s="136"/>
      <c r="H1" s="136"/>
      <c r="I1" s="136"/>
    </row>
    <row r="2" spans="1:9" ht="18.75">
      <c r="A2" s="136" t="s">
        <v>346</v>
      </c>
      <c r="B2" s="136"/>
      <c r="C2" s="136"/>
      <c r="D2" s="136"/>
      <c r="E2" s="136"/>
      <c r="F2" s="136"/>
      <c r="G2" s="136"/>
      <c r="H2" s="136"/>
      <c r="I2" s="136"/>
    </row>
    <row r="3" spans="1:9" ht="18.75">
      <c r="A3" s="230" t="s">
        <v>366</v>
      </c>
      <c r="B3" s="230"/>
      <c r="C3" s="230"/>
      <c r="D3" s="230"/>
      <c r="E3" s="230"/>
      <c r="F3" s="230"/>
      <c r="G3" s="230"/>
      <c r="H3" s="230"/>
      <c r="I3" s="230"/>
    </row>
    <row r="4" spans="1:9" ht="18.75">
      <c r="A4" s="139"/>
      <c r="B4" s="139"/>
      <c r="C4" s="139"/>
      <c r="D4" s="139"/>
      <c r="E4" s="139"/>
      <c r="F4" s="139"/>
      <c r="G4" s="139"/>
      <c r="H4" s="139"/>
      <c r="I4" s="139"/>
    </row>
    <row r="5" spans="1:9" ht="18.75">
      <c r="A5" s="231" t="s">
        <v>347</v>
      </c>
      <c r="B5" s="231"/>
      <c r="C5" s="231"/>
      <c r="D5" s="231"/>
      <c r="E5" s="231"/>
      <c r="F5" s="231"/>
      <c r="G5" s="231"/>
      <c r="H5" s="231"/>
      <c r="I5" s="231"/>
    </row>
    <row r="6" spans="1:9" ht="18.75">
      <c r="A6" s="137"/>
      <c r="B6" s="137"/>
      <c r="C6" s="137"/>
      <c r="D6" s="137"/>
      <c r="E6" s="137"/>
      <c r="F6" s="137"/>
      <c r="G6" s="137"/>
      <c r="H6" s="137"/>
      <c r="I6" s="137"/>
    </row>
    <row r="7" spans="1:9" ht="18.75">
      <c r="A7" s="231" t="s">
        <v>348</v>
      </c>
      <c r="B7" s="231"/>
      <c r="C7" s="231"/>
      <c r="D7" s="231"/>
      <c r="E7" s="231"/>
      <c r="F7" s="231"/>
      <c r="G7" s="231"/>
      <c r="H7" s="231"/>
      <c r="I7" s="231"/>
    </row>
    <row r="8" spans="1:9" ht="18.75">
      <c r="A8" s="231" t="s">
        <v>349</v>
      </c>
      <c r="B8" s="231"/>
      <c r="C8" s="231"/>
      <c r="D8" s="231"/>
      <c r="E8" s="231"/>
      <c r="F8" s="231"/>
      <c r="G8" s="231"/>
      <c r="H8" s="231"/>
      <c r="I8" s="231"/>
    </row>
    <row r="9" spans="1:9" ht="18.75">
      <c r="A9" s="136"/>
      <c r="B9" s="136"/>
      <c r="C9" s="136"/>
      <c r="D9" s="136"/>
      <c r="E9" s="136"/>
      <c r="F9" s="136"/>
      <c r="G9" s="136"/>
      <c r="H9" s="136"/>
      <c r="I9" s="136"/>
    </row>
    <row r="10" spans="1:9" ht="18.75">
      <c r="A10" s="136" t="s">
        <v>350</v>
      </c>
      <c r="B10" s="136"/>
      <c r="C10" s="136"/>
      <c r="D10" s="136"/>
      <c r="E10" s="136"/>
      <c r="F10" s="136"/>
      <c r="G10" s="136"/>
      <c r="H10" s="136"/>
      <c r="I10" s="136"/>
    </row>
    <row r="11" spans="1:9" ht="18.75">
      <c r="A11" s="136"/>
      <c r="B11" s="136"/>
      <c r="C11" s="136"/>
      <c r="D11" s="136"/>
      <c r="E11" s="136"/>
      <c r="F11" s="136"/>
      <c r="G11" s="136"/>
      <c r="H11" s="136"/>
      <c r="I11" s="136"/>
    </row>
    <row r="12" spans="1:9" ht="18.75">
      <c r="A12" s="136" t="s">
        <v>351</v>
      </c>
      <c r="B12" s="136"/>
      <c r="C12" s="136"/>
      <c r="D12" s="136"/>
      <c r="E12" s="136"/>
      <c r="F12" s="136"/>
      <c r="G12" s="136"/>
      <c r="H12" s="136"/>
      <c r="I12" s="136"/>
    </row>
    <row r="13" spans="1:9" ht="18.75">
      <c r="A13" s="136"/>
      <c r="B13" s="136"/>
      <c r="C13" s="136"/>
      <c r="D13" s="136"/>
      <c r="E13" s="136"/>
      <c r="F13" s="136"/>
      <c r="G13" s="136"/>
      <c r="H13" s="136"/>
      <c r="I13" s="136"/>
    </row>
    <row r="14" spans="1:9" ht="18.75">
      <c r="A14" s="136" t="s">
        <v>352</v>
      </c>
      <c r="B14" s="136"/>
      <c r="C14" s="136"/>
      <c r="D14" s="136"/>
      <c r="E14" s="136"/>
      <c r="F14" s="136"/>
      <c r="G14" s="136"/>
      <c r="H14" s="136"/>
      <c r="I14" s="136"/>
    </row>
    <row r="15" spans="1:9" ht="18.75">
      <c r="A15" s="136"/>
      <c r="B15" s="136"/>
      <c r="C15" s="136"/>
      <c r="D15" s="136"/>
      <c r="E15" s="136"/>
      <c r="F15" s="136"/>
      <c r="G15" s="136"/>
      <c r="H15" s="136"/>
      <c r="I15" s="136"/>
    </row>
    <row r="16" spans="1:9" ht="18.75">
      <c r="A16" s="136" t="s">
        <v>353</v>
      </c>
      <c r="B16" s="136"/>
      <c r="C16" s="136"/>
      <c r="D16" s="136"/>
      <c r="E16" s="136"/>
      <c r="F16" s="136"/>
      <c r="G16" s="136"/>
      <c r="H16" s="136"/>
      <c r="I16" s="136"/>
    </row>
    <row r="17" spans="1:9" ht="18.75">
      <c r="A17" s="136" t="s">
        <v>354</v>
      </c>
      <c r="B17" s="136"/>
      <c r="C17" s="136"/>
      <c r="D17" s="136"/>
      <c r="E17" s="136"/>
      <c r="F17" s="136"/>
      <c r="G17" s="136"/>
      <c r="H17" s="136"/>
      <c r="I17" s="136"/>
    </row>
    <row r="18" spans="1:9" ht="18.75">
      <c r="A18" s="136" t="s">
        <v>355</v>
      </c>
      <c r="B18" s="136"/>
      <c r="C18" s="136"/>
      <c r="D18" s="136"/>
      <c r="E18" s="136"/>
      <c r="F18" s="136"/>
      <c r="G18" s="136"/>
      <c r="H18" s="136"/>
      <c r="I18" s="136"/>
    </row>
    <row r="19" spans="1:9" ht="18.75">
      <c r="A19" s="136" t="s">
        <v>356</v>
      </c>
      <c r="B19" s="136"/>
      <c r="C19" s="136"/>
      <c r="D19" s="136"/>
      <c r="E19" s="136"/>
      <c r="F19" s="136"/>
      <c r="G19" s="136"/>
      <c r="H19" s="136"/>
      <c r="I19" s="136"/>
    </row>
    <row r="20" spans="1:9" ht="18.75">
      <c r="A20" s="136" t="s">
        <v>355</v>
      </c>
      <c r="B20" s="136"/>
      <c r="C20" s="136"/>
      <c r="D20" s="136"/>
      <c r="E20" s="136"/>
      <c r="F20" s="136"/>
      <c r="G20" s="136"/>
      <c r="H20" s="136"/>
      <c r="I20" s="136"/>
    </row>
    <row r="21" spans="1:9" ht="18.75">
      <c r="A21" s="136" t="s">
        <v>357</v>
      </c>
      <c r="B21" s="136"/>
      <c r="C21" s="136"/>
      <c r="D21" s="136"/>
      <c r="E21" s="136"/>
      <c r="F21" s="136"/>
      <c r="G21" s="136"/>
      <c r="H21" s="136"/>
      <c r="I21" s="136"/>
    </row>
    <row r="22" spans="1:9" ht="18.75">
      <c r="A22" s="136" t="s">
        <v>355</v>
      </c>
      <c r="B22" s="136"/>
      <c r="C22" s="136"/>
      <c r="D22" s="136"/>
      <c r="E22" s="136"/>
      <c r="F22" s="136"/>
      <c r="G22" s="136"/>
      <c r="H22" s="136"/>
      <c r="I22" s="136"/>
    </row>
    <row r="23" spans="1:9" ht="18.75">
      <c r="A23" s="136" t="s">
        <v>358</v>
      </c>
      <c r="B23" s="136"/>
      <c r="C23" s="136"/>
      <c r="D23" s="136"/>
      <c r="E23" s="136"/>
      <c r="F23" s="136"/>
      <c r="G23" s="136"/>
      <c r="H23" s="136"/>
      <c r="I23" s="136"/>
    </row>
    <row r="24" spans="1:9" ht="18.75">
      <c r="A24" s="136" t="s">
        <v>359</v>
      </c>
      <c r="B24" s="136"/>
      <c r="C24" s="136"/>
      <c r="D24" s="136"/>
      <c r="E24" s="136"/>
      <c r="F24" s="136"/>
      <c r="G24" s="136"/>
      <c r="H24" s="136"/>
      <c r="I24" s="136"/>
    </row>
    <row r="25" spans="1:9" ht="18.75">
      <c r="A25" s="136" t="s">
        <v>355</v>
      </c>
      <c r="B25" s="136"/>
      <c r="C25" s="136"/>
      <c r="D25" s="136"/>
      <c r="E25" s="136"/>
      <c r="F25" s="136"/>
      <c r="G25" s="136"/>
      <c r="H25" s="136"/>
      <c r="I25" s="136"/>
    </row>
    <row r="26" spans="1:9" ht="18.75">
      <c r="A26" s="136" t="s">
        <v>360</v>
      </c>
      <c r="B26" s="136"/>
      <c r="C26" s="136"/>
      <c r="D26" s="136"/>
      <c r="E26" s="136"/>
      <c r="F26" s="136"/>
      <c r="G26" s="136"/>
      <c r="H26" s="136"/>
      <c r="I26" s="136"/>
    </row>
    <row r="27" spans="1:9" ht="18.75">
      <c r="A27" s="136" t="s">
        <v>355</v>
      </c>
      <c r="B27" s="136"/>
      <c r="C27" s="136"/>
      <c r="D27" s="136"/>
      <c r="E27" s="136"/>
      <c r="F27" s="136"/>
      <c r="G27" s="136"/>
      <c r="H27" s="136"/>
      <c r="I27" s="136"/>
    </row>
    <row r="28" spans="1:9" ht="18.75">
      <c r="A28" s="136" t="s">
        <v>361</v>
      </c>
      <c r="B28" s="136"/>
      <c r="C28" s="136"/>
      <c r="D28" s="136"/>
      <c r="E28" s="136"/>
      <c r="F28" s="136"/>
      <c r="G28" s="136"/>
      <c r="H28" s="136"/>
      <c r="I28" s="136"/>
    </row>
    <row r="29" spans="1:9" ht="18.75">
      <c r="A29" s="136" t="s">
        <v>362</v>
      </c>
      <c r="B29" s="136"/>
      <c r="C29" s="136"/>
      <c r="D29" s="136"/>
      <c r="E29" s="136"/>
      <c r="F29" s="136"/>
      <c r="G29" s="136"/>
      <c r="H29" s="136"/>
      <c r="I29" s="136"/>
    </row>
    <row r="30" spans="1:9" ht="18.75">
      <c r="A30" s="136" t="s">
        <v>355</v>
      </c>
      <c r="B30" s="136"/>
      <c r="C30" s="136"/>
      <c r="D30" s="136"/>
      <c r="E30" s="136"/>
      <c r="F30" s="136"/>
      <c r="G30" s="136"/>
      <c r="H30" s="136"/>
      <c r="I30" s="136"/>
    </row>
    <row r="31" spans="1:9" ht="18.75">
      <c r="A31" s="136" t="s">
        <v>363</v>
      </c>
      <c r="B31" s="136"/>
      <c r="C31" s="136"/>
      <c r="D31" s="136"/>
      <c r="E31" s="136"/>
      <c r="F31" s="136"/>
      <c r="G31" s="136"/>
      <c r="H31" s="136"/>
      <c r="I31" s="136"/>
    </row>
    <row r="32" spans="1:9" ht="18.75">
      <c r="A32" s="136" t="s">
        <v>355</v>
      </c>
      <c r="B32" s="136"/>
      <c r="C32" s="136"/>
      <c r="D32" s="136"/>
      <c r="E32" s="136"/>
      <c r="F32" s="136"/>
      <c r="G32" s="136"/>
      <c r="H32" s="136"/>
      <c r="I32" s="136"/>
    </row>
    <row r="33" spans="1:9" ht="18.75">
      <c r="A33" s="136" t="s">
        <v>364</v>
      </c>
      <c r="B33" s="136"/>
      <c r="C33" s="136"/>
      <c r="D33" s="136"/>
      <c r="E33" s="136"/>
      <c r="F33" s="136"/>
      <c r="G33" s="136"/>
      <c r="H33" s="136"/>
      <c r="I33" s="136"/>
    </row>
    <row r="34" spans="1:9" ht="18.75">
      <c r="A34" s="136" t="s">
        <v>365</v>
      </c>
      <c r="B34" s="136"/>
      <c r="C34" s="136"/>
      <c r="D34" s="136"/>
      <c r="E34" s="136"/>
      <c r="F34" s="136"/>
      <c r="G34" s="136"/>
      <c r="H34" s="136"/>
      <c r="I34" s="136"/>
    </row>
    <row r="35" spans="1:9" ht="18.75">
      <c r="A35" s="136"/>
      <c r="B35" s="136"/>
      <c r="C35" s="136"/>
      <c r="D35" s="136"/>
      <c r="E35" s="136"/>
      <c r="F35" s="136"/>
      <c r="G35" s="136"/>
      <c r="H35" s="136"/>
      <c r="I35" s="136"/>
    </row>
    <row r="36" spans="1:9" ht="18.75">
      <c r="A36" s="136" t="s">
        <v>355</v>
      </c>
      <c r="B36" s="136"/>
      <c r="C36" s="136"/>
      <c r="D36" s="136"/>
      <c r="E36" s="136"/>
      <c r="F36" s="136"/>
      <c r="G36" s="136"/>
      <c r="H36" s="136"/>
      <c r="I36" s="136"/>
    </row>
    <row r="37" spans="1:9" ht="18.75">
      <c r="A37" s="230" t="s">
        <v>368</v>
      </c>
      <c r="B37" s="230"/>
      <c r="C37" s="230"/>
      <c r="D37" s="230"/>
      <c r="E37" s="230"/>
      <c r="F37" s="230"/>
      <c r="G37" s="230"/>
      <c r="H37" s="230"/>
      <c r="I37" s="230"/>
    </row>
    <row r="38" spans="1:9" ht="18.75">
      <c r="A38" s="230" t="s">
        <v>367</v>
      </c>
      <c r="B38" s="230"/>
      <c r="C38" s="230"/>
      <c r="D38" s="230"/>
      <c r="E38" s="230"/>
      <c r="F38" s="230"/>
      <c r="G38" s="230"/>
      <c r="H38" s="230"/>
      <c r="I38" s="230"/>
    </row>
    <row r="39" spans="1:9" ht="18.75">
      <c r="A39" s="230" t="s">
        <v>369</v>
      </c>
      <c r="B39" s="230"/>
      <c r="C39" s="230"/>
      <c r="D39" s="230"/>
      <c r="E39" s="230"/>
      <c r="F39" s="230"/>
      <c r="G39" s="230"/>
      <c r="H39" s="230"/>
      <c r="I39" s="230"/>
    </row>
    <row r="40" spans="1:9" ht="18.75">
      <c r="A40" s="136"/>
      <c r="B40" s="136"/>
      <c r="C40" s="136"/>
      <c r="D40" s="136"/>
      <c r="E40" s="136"/>
      <c r="F40" s="136"/>
      <c r="G40" s="136"/>
      <c r="H40" s="136"/>
      <c r="I40" s="136"/>
    </row>
    <row r="41" spans="1:9" ht="18.75">
      <c r="A41" s="136"/>
      <c r="B41" s="136"/>
      <c r="C41" s="136"/>
      <c r="D41" s="136"/>
      <c r="E41" s="136"/>
      <c r="F41" s="136"/>
      <c r="G41" s="136"/>
      <c r="H41" s="136"/>
      <c r="I41" s="136"/>
    </row>
    <row r="42" spans="1:9" ht="18.75">
      <c r="A42" s="136"/>
      <c r="B42" s="136"/>
      <c r="C42" s="136"/>
      <c r="D42" s="136"/>
      <c r="E42" s="136"/>
      <c r="F42" s="136"/>
      <c r="G42" s="136"/>
      <c r="H42" s="136"/>
      <c r="I42" s="136"/>
    </row>
    <row r="43" spans="1:9" ht="18.75">
      <c r="A43" s="136"/>
      <c r="B43" s="136"/>
      <c r="C43" s="136"/>
      <c r="D43" s="136"/>
      <c r="E43" s="136"/>
      <c r="F43" s="136"/>
      <c r="G43" s="136"/>
      <c r="H43" s="136"/>
      <c r="I43" s="136"/>
    </row>
    <row r="44" spans="1:9" ht="18.75">
      <c r="A44" s="136"/>
      <c r="B44" s="136"/>
      <c r="C44" s="136"/>
      <c r="D44" s="136"/>
      <c r="E44" s="136"/>
      <c r="F44" s="136"/>
      <c r="G44" s="136"/>
      <c r="H44" s="136"/>
      <c r="I44" s="136"/>
    </row>
    <row r="45" spans="1:9" ht="18.75">
      <c r="A45" s="136"/>
      <c r="B45" s="136"/>
      <c r="C45" s="136"/>
      <c r="D45" s="136"/>
      <c r="E45" s="136"/>
      <c r="F45" s="136"/>
      <c r="G45" s="136"/>
      <c r="H45" s="136"/>
      <c r="I45" s="136"/>
    </row>
    <row r="46" spans="1:9" ht="18.75">
      <c r="A46" s="136"/>
      <c r="B46" s="136"/>
      <c r="C46" s="136"/>
      <c r="D46" s="136"/>
      <c r="E46" s="136"/>
      <c r="F46" s="136"/>
      <c r="G46" s="136"/>
      <c r="H46" s="136"/>
      <c r="I46" s="136"/>
    </row>
    <row r="47" spans="1:9" ht="18.75">
      <c r="A47" s="136"/>
      <c r="B47" s="136"/>
      <c r="C47" s="136"/>
      <c r="D47" s="136"/>
      <c r="E47" s="136"/>
      <c r="F47" s="136"/>
      <c r="G47" s="136"/>
      <c r="H47" s="136"/>
      <c r="I47" s="136"/>
    </row>
    <row r="48" spans="1:9" ht="18.75">
      <c r="A48" s="136"/>
      <c r="B48" s="136"/>
      <c r="C48" s="136"/>
      <c r="D48" s="136"/>
      <c r="E48" s="136"/>
      <c r="F48" s="136"/>
      <c r="G48" s="136"/>
      <c r="H48" s="136"/>
      <c r="I48" s="136"/>
    </row>
    <row r="49" spans="1:9" ht="18.75">
      <c r="A49" s="136"/>
      <c r="B49" s="136"/>
      <c r="C49" s="136"/>
      <c r="D49" s="136"/>
      <c r="E49" s="136"/>
      <c r="F49" s="136"/>
      <c r="G49" s="136"/>
      <c r="H49" s="136"/>
      <c r="I49" s="136"/>
    </row>
    <row r="50" spans="1:9" ht="19.5">
      <c r="A50" s="138"/>
      <c r="B50" s="136"/>
      <c r="C50" s="136"/>
      <c r="D50" s="136"/>
      <c r="E50" s="136"/>
      <c r="F50" s="136"/>
      <c r="G50" s="136"/>
      <c r="H50" s="136"/>
      <c r="I50" s="136"/>
    </row>
    <row r="51" spans="1:9" ht="19.5">
      <c r="A51" s="138"/>
      <c r="B51" s="136"/>
      <c r="C51" s="136"/>
      <c r="D51" s="136"/>
      <c r="E51" s="136"/>
      <c r="F51" s="136"/>
      <c r="G51" s="136"/>
      <c r="H51" s="136"/>
      <c r="I51" s="136"/>
    </row>
    <row r="52" spans="1:9" ht="19.5">
      <c r="A52" s="138"/>
      <c r="B52" s="136"/>
      <c r="C52" s="136"/>
      <c r="D52" s="136"/>
      <c r="E52" s="136"/>
      <c r="F52" s="136"/>
      <c r="G52" s="136"/>
      <c r="H52" s="136"/>
      <c r="I52" s="136"/>
    </row>
    <row r="53" spans="1:9" ht="19.5">
      <c r="A53" s="138"/>
      <c r="B53" s="136"/>
      <c r="C53" s="136"/>
      <c r="D53" s="136"/>
      <c r="E53" s="136"/>
      <c r="F53" s="136"/>
      <c r="G53" s="136"/>
      <c r="H53" s="136"/>
      <c r="I53" s="136"/>
    </row>
    <row r="54" spans="1:9" ht="19.5">
      <c r="A54" s="138"/>
      <c r="B54" s="136"/>
      <c r="C54" s="136"/>
      <c r="D54" s="136"/>
      <c r="E54" s="136"/>
      <c r="F54" s="136"/>
      <c r="G54" s="136"/>
      <c r="H54" s="136"/>
      <c r="I54" s="136"/>
    </row>
    <row r="55" spans="1:9" ht="19.5">
      <c r="A55" s="138"/>
      <c r="B55" s="136"/>
      <c r="C55" s="136"/>
      <c r="D55" s="136"/>
      <c r="E55" s="136"/>
      <c r="F55" s="136"/>
      <c r="G55" s="136"/>
      <c r="H55" s="136"/>
      <c r="I55" s="136"/>
    </row>
    <row r="56" spans="1:9" ht="19.5">
      <c r="A56" s="138"/>
      <c r="B56" s="136"/>
      <c r="C56" s="136"/>
      <c r="D56" s="136"/>
      <c r="E56" s="136"/>
      <c r="F56" s="136"/>
      <c r="G56" s="136"/>
      <c r="H56" s="136"/>
      <c r="I56" s="136"/>
    </row>
    <row r="57" spans="1:9" ht="19.5">
      <c r="A57" s="138"/>
      <c r="B57" s="136"/>
      <c r="C57" s="136"/>
      <c r="D57" s="136"/>
      <c r="E57" s="136"/>
      <c r="F57" s="136"/>
      <c r="G57" s="136"/>
      <c r="H57" s="136"/>
      <c r="I57" s="136"/>
    </row>
  </sheetData>
  <mergeCells count="7">
    <mergeCell ref="A39:I39"/>
    <mergeCell ref="A3:I3"/>
    <mergeCell ref="A5:I5"/>
    <mergeCell ref="A7:I7"/>
    <mergeCell ref="A8:I8"/>
    <mergeCell ref="A37:I37"/>
    <mergeCell ref="A38:I38"/>
  </mergeCells>
  <phoneticPr fontId="18"/>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役員</vt:lpstr>
      <vt:lpstr>開会式</vt:lpstr>
      <vt:lpstr>競技上の注意</vt:lpstr>
      <vt:lpstr>予選リーグ</vt:lpstr>
      <vt:lpstr>トーナメント</vt:lpstr>
      <vt:lpstr>名簿</vt:lpstr>
      <vt:lpstr>コロナ対策留意事項</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bigetu</dc:creator>
  <cp:lastModifiedBy>大槻力也</cp:lastModifiedBy>
  <cp:lastPrinted>2022-05-04T22:47:05Z</cp:lastPrinted>
  <dcterms:created xsi:type="dcterms:W3CDTF">2015-04-22T10:14:02Z</dcterms:created>
  <dcterms:modified xsi:type="dcterms:W3CDTF">2022-05-04T23:09:09Z</dcterms:modified>
</cp:coreProperties>
</file>