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ootuki\Documents\1503卓球ベテラン会\"/>
    </mc:Choice>
  </mc:AlternateContent>
  <bookViews>
    <workbookView xWindow="0" yWindow="0" windowWidth="20490" windowHeight="9075" activeTab="4"/>
  </bookViews>
  <sheets>
    <sheet name="表紙 " sheetId="3" r:id="rId1"/>
    <sheet name="式次第" sheetId="4" r:id="rId2"/>
    <sheet name="名簿" sheetId="5" r:id="rId3"/>
    <sheet name="静岡" sheetId="6" r:id="rId4"/>
    <sheet name="香川" sheetId="16" r:id="rId5"/>
    <sheet name="タイム" sheetId="9" r:id="rId6"/>
  </sheets>
  <definedNames>
    <definedName name="_xlnm.Print_Area" localSheetId="3">静岡!$A$1:$L$331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57" i="6" l="1"/>
  <c r="H157" i="6"/>
  <c r="G157" i="6"/>
  <c r="F157" i="6"/>
  <c r="E157" i="6"/>
  <c r="D157" i="6"/>
  <c r="H138" i="6"/>
  <c r="G138" i="6"/>
  <c r="F138" i="6"/>
  <c r="D138" i="6"/>
  <c r="E138" i="6"/>
  <c r="G314" i="6" l="1"/>
  <c r="F314" i="6"/>
  <c r="E314" i="6"/>
  <c r="D314" i="6"/>
  <c r="C314" i="6"/>
  <c r="F302" i="6"/>
  <c r="E302" i="6"/>
  <c r="D302" i="6"/>
  <c r="C302" i="6"/>
  <c r="D298" i="6"/>
  <c r="C298" i="6"/>
  <c r="B298" i="6"/>
  <c r="D297" i="6"/>
  <c r="C297" i="6"/>
  <c r="B297" i="6"/>
  <c r="F296" i="6"/>
  <c r="E296" i="6"/>
  <c r="D296" i="6"/>
  <c r="C296" i="6"/>
  <c r="B296" i="6"/>
  <c r="F295" i="6"/>
  <c r="E295" i="6"/>
  <c r="D295" i="6"/>
  <c r="C295" i="6"/>
  <c r="B295" i="6"/>
  <c r="F279" i="6"/>
  <c r="E279" i="6"/>
  <c r="D279" i="6"/>
  <c r="C279" i="6"/>
  <c r="G266" i="6"/>
  <c r="F266" i="6"/>
  <c r="E266" i="6"/>
  <c r="D266" i="6"/>
  <c r="C266" i="6"/>
  <c r="E256" i="6"/>
  <c r="D256" i="6"/>
  <c r="C256" i="6"/>
  <c r="E243" i="6"/>
  <c r="D243" i="6"/>
  <c r="C243" i="6"/>
  <c r="G223" i="6"/>
  <c r="F223" i="6"/>
  <c r="E223" i="6"/>
  <c r="D223" i="6"/>
  <c r="C223" i="6"/>
  <c r="H207" i="6"/>
  <c r="G207" i="6"/>
  <c r="F207" i="6"/>
  <c r="E207" i="6"/>
  <c r="D207" i="6"/>
  <c r="C207" i="6"/>
  <c r="E204" i="6"/>
  <c r="D204" i="6"/>
  <c r="C204" i="6"/>
  <c r="B204" i="6"/>
  <c r="E203" i="6"/>
  <c r="D203" i="6"/>
  <c r="C203" i="6"/>
  <c r="B203" i="6"/>
  <c r="E202" i="6"/>
  <c r="D202" i="6"/>
  <c r="C202" i="6"/>
  <c r="B202" i="6"/>
  <c r="E201" i="6"/>
  <c r="D201" i="6"/>
  <c r="C201" i="6"/>
  <c r="B201" i="6"/>
  <c r="F186" i="6"/>
  <c r="E186" i="6"/>
  <c r="D186" i="6"/>
  <c r="C186" i="6"/>
  <c r="F176" i="6"/>
  <c r="E176" i="6"/>
  <c r="D176" i="6"/>
  <c r="C176" i="6"/>
  <c r="C157" i="6"/>
  <c r="I138" i="6"/>
  <c r="C138" i="6"/>
  <c r="E128" i="6"/>
  <c r="D128" i="6"/>
  <c r="C128" i="6"/>
  <c r="F115" i="6"/>
  <c r="E115" i="6"/>
  <c r="D115" i="6"/>
  <c r="C115" i="6"/>
  <c r="G120" i="16"/>
  <c r="F120" i="16"/>
  <c r="E120" i="16"/>
  <c r="D120" i="16"/>
  <c r="F109" i="16"/>
  <c r="E109" i="16"/>
  <c r="D109" i="16"/>
  <c r="F89" i="16"/>
  <c r="E89" i="16"/>
  <c r="D89" i="16"/>
  <c r="C89" i="16"/>
  <c r="G88" i="16"/>
  <c r="F88" i="16"/>
  <c r="E88" i="16"/>
  <c r="D88" i="16"/>
  <c r="C88" i="16"/>
  <c r="G87" i="16"/>
  <c r="F87" i="16"/>
  <c r="E87" i="16"/>
  <c r="D87" i="16"/>
  <c r="C87" i="16"/>
  <c r="G86" i="16"/>
  <c r="F86" i="16"/>
  <c r="E86" i="16"/>
  <c r="D86" i="16"/>
  <c r="C86" i="16"/>
  <c r="G70" i="16"/>
  <c r="F70" i="16"/>
  <c r="E70" i="16"/>
  <c r="D70" i="16"/>
  <c r="H56" i="16"/>
  <c r="G56" i="16"/>
  <c r="F56" i="16"/>
  <c r="E56" i="16"/>
  <c r="D56" i="16"/>
  <c r="F42" i="16"/>
  <c r="E42" i="16"/>
  <c r="D42" i="16"/>
  <c r="J20" i="16"/>
  <c r="I20" i="16"/>
  <c r="H20" i="16"/>
  <c r="G20" i="16"/>
  <c r="F20" i="16"/>
  <c r="E20" i="16"/>
  <c r="D20" i="16"/>
  <c r="F10" i="16"/>
  <c r="E10" i="16"/>
  <c r="D10" i="16"/>
  <c r="C88" i="6"/>
  <c r="E97" i="6"/>
  <c r="D97" i="6"/>
  <c r="C97" i="6"/>
  <c r="E105" i="6"/>
  <c r="D105" i="6"/>
  <c r="C105" i="6"/>
  <c r="B85" i="6"/>
  <c r="C85" i="6"/>
  <c r="D85" i="6"/>
  <c r="E85" i="6"/>
  <c r="B86" i="6"/>
  <c r="C86" i="6"/>
  <c r="D86" i="6"/>
  <c r="E86" i="6"/>
  <c r="B83" i="6"/>
  <c r="C83" i="6"/>
  <c r="D83" i="6"/>
  <c r="E83" i="6"/>
  <c r="B84" i="6"/>
  <c r="C84" i="6"/>
  <c r="D84" i="6"/>
  <c r="E84" i="6"/>
  <c r="E55" i="6" l="1"/>
  <c r="E56" i="6"/>
  <c r="E53" i="6"/>
  <c r="E54" i="6"/>
  <c r="B55" i="6"/>
  <c r="C55" i="6"/>
  <c r="B56" i="6"/>
  <c r="C56" i="6"/>
  <c r="B53" i="6"/>
  <c r="C53" i="6"/>
  <c r="D53" i="6"/>
  <c r="B54" i="6"/>
  <c r="C54" i="6"/>
  <c r="D54" i="6"/>
  <c r="D51" i="6"/>
  <c r="D55" i="6" s="1"/>
  <c r="D52" i="6"/>
  <c r="D56" i="6" s="1"/>
  <c r="F3" i="6"/>
  <c r="F68" i="6" l="1"/>
  <c r="E68" i="6"/>
  <c r="D68" i="6"/>
  <c r="C68" i="6"/>
  <c r="F58" i="6"/>
  <c r="E58" i="6"/>
  <c r="D58" i="6"/>
  <c r="C58" i="6"/>
  <c r="F37" i="6"/>
  <c r="E37" i="6"/>
  <c r="D37" i="6"/>
  <c r="C37" i="6"/>
  <c r="F26" i="6"/>
  <c r="E26" i="6"/>
  <c r="D26" i="6"/>
  <c r="C26" i="6"/>
  <c r="E88" i="6"/>
  <c r="D88" i="6"/>
  <c r="E17" i="6"/>
  <c r="D17" i="6"/>
  <c r="C17" i="6"/>
  <c r="E3" i="6"/>
  <c r="D3" i="6"/>
  <c r="C3" i="6"/>
</calcChain>
</file>

<file path=xl/sharedStrings.xml><?xml version="1.0" encoding="utf-8"?>
<sst xmlns="http://schemas.openxmlformats.org/spreadsheetml/2006/main" count="1332" uniqueCount="679">
  <si>
    <t>Aリーグ</t>
    <phoneticPr fontId="4"/>
  </si>
  <si>
    <t>得点</t>
    <rPh sb="0" eb="2">
      <t>トクテン</t>
    </rPh>
    <phoneticPr fontId="9"/>
  </si>
  <si>
    <t>順位</t>
    <rPh sb="0" eb="2">
      <t>ジュンイ</t>
    </rPh>
    <phoneticPr fontId="9"/>
  </si>
  <si>
    <r>
      <t xml:space="preserve">　審判順：　1　   　2　　　  4　   　5　     3       2       5       1       4  　    3    </t>
    </r>
    <r>
      <rPr>
        <sz val="10"/>
        <color theme="1"/>
        <rFont val="HGP明朝E"/>
        <family val="1"/>
        <charset val="128"/>
      </rPr>
      <t xml:space="preserve"> </t>
    </r>
    <rPh sb="1" eb="3">
      <t>シンパン</t>
    </rPh>
    <rPh sb="3" eb="4">
      <t>ジュン</t>
    </rPh>
    <phoneticPr fontId="4"/>
  </si>
  <si>
    <r>
      <t>　　</t>
    </r>
    <r>
      <rPr>
        <sz val="10"/>
        <color theme="1"/>
        <rFont val="HGP明朝E"/>
        <family val="1"/>
        <charset val="128"/>
      </rPr>
      <t>１番の方は責任者として、試合進行に協力をお願いします。</t>
    </r>
    <rPh sb="3" eb="4">
      <t>バン</t>
    </rPh>
    <rPh sb="5" eb="6">
      <t>カタ</t>
    </rPh>
    <rPh sb="7" eb="10">
      <t>セキニンシャ</t>
    </rPh>
    <rPh sb="14" eb="16">
      <t>シアイ</t>
    </rPh>
    <rPh sb="16" eb="18">
      <t>シンコウ</t>
    </rPh>
    <rPh sb="19" eb="21">
      <t>キョウリョク</t>
    </rPh>
    <rPh sb="23" eb="24">
      <t>ネガ</t>
    </rPh>
    <phoneticPr fontId="4"/>
  </si>
  <si>
    <t>責任者A1位</t>
    <rPh sb="0" eb="3">
      <t>セキニンシャ</t>
    </rPh>
    <rPh sb="5" eb="6">
      <t>イ</t>
    </rPh>
    <phoneticPr fontId="4"/>
  </si>
  <si>
    <t>A1位</t>
    <rPh sb="2" eb="3">
      <t>イ</t>
    </rPh>
    <phoneticPr fontId="13"/>
  </si>
  <si>
    <t>A2位</t>
    <rPh sb="2" eb="3">
      <t>イ</t>
    </rPh>
    <phoneticPr fontId="13"/>
  </si>
  <si>
    <t>B1位</t>
    <rPh sb="2" eb="3">
      <t>イ</t>
    </rPh>
    <phoneticPr fontId="13"/>
  </si>
  <si>
    <t>たんぽぽ</t>
    <phoneticPr fontId="4"/>
  </si>
  <si>
    <t>審判順    3    5    1    7     2     4     6    2    3     4     1　   7    5     2     6     7    1     6     5    4    3</t>
    <phoneticPr fontId="4"/>
  </si>
  <si>
    <t>試合順：1-7 2-6 3-5 2-4 1-5 6-7 1-3 4-7 5-6 2-7 3-6　4-5 1-6 3-4 2-5 1-4 2-3 5-7 1-2 3-7 4-6</t>
    <phoneticPr fontId="4"/>
  </si>
  <si>
    <t>　　　　　　　　　　　　　　　</t>
    <phoneticPr fontId="4"/>
  </si>
  <si>
    <t>安積総合学習センター体育館℡（024）945-6466</t>
    <rPh sb="0" eb="1">
      <t>アン</t>
    </rPh>
    <phoneticPr fontId="4"/>
  </si>
  <si>
    <t xml:space="preserve"> 開　会　式</t>
    <phoneticPr fontId="4"/>
  </si>
  <si>
    <t>大　会　役　員</t>
    <rPh sb="0" eb="1">
      <t>ダイ</t>
    </rPh>
    <rPh sb="2" eb="3">
      <t>カイ</t>
    </rPh>
    <rPh sb="4" eb="5">
      <t>ヤク</t>
    </rPh>
    <rPh sb="6" eb="7">
      <t>イン</t>
    </rPh>
    <phoneticPr fontId="4"/>
  </si>
  <si>
    <t>会　　　　長　　　　　 　　   　　</t>
    <rPh sb="0" eb="1">
      <t>カイ</t>
    </rPh>
    <rPh sb="5" eb="6">
      <t>チョウ</t>
    </rPh>
    <phoneticPr fontId="4"/>
  </si>
  <si>
    <t>大　会　委員長　　 　　　</t>
    <rPh sb="0" eb="1">
      <t>ダイ</t>
    </rPh>
    <rPh sb="2" eb="3">
      <t>カイ</t>
    </rPh>
    <rPh sb="4" eb="5">
      <t>イ</t>
    </rPh>
    <rPh sb="5" eb="6">
      <t>イン</t>
    </rPh>
    <rPh sb="6" eb="7">
      <t>チョウ</t>
    </rPh>
    <phoneticPr fontId="4"/>
  </si>
  <si>
    <t>大　会　委　員　　　　 　　 　</t>
    <rPh sb="0" eb="1">
      <t>ダイ</t>
    </rPh>
    <rPh sb="2" eb="3">
      <t>カイ</t>
    </rPh>
    <rPh sb="4" eb="5">
      <t>イ</t>
    </rPh>
    <rPh sb="6" eb="7">
      <t>イン</t>
    </rPh>
    <phoneticPr fontId="4"/>
  </si>
  <si>
    <t>菅野淳一  （県南支部理事長） 　向井隆一（県中支部理事長）</t>
    <rPh sb="0" eb="2">
      <t>カンノ</t>
    </rPh>
    <rPh sb="2" eb="4">
      <t>ジュンイチ</t>
    </rPh>
    <rPh sb="7" eb="9">
      <t>ケンナン</t>
    </rPh>
    <rPh sb="9" eb="11">
      <t>シブ</t>
    </rPh>
    <rPh sb="11" eb="14">
      <t>リジチョウ</t>
    </rPh>
    <rPh sb="24" eb="26">
      <t>シブ</t>
    </rPh>
    <phoneticPr fontId="4"/>
  </si>
  <si>
    <t>甚野道雄  （県北支部理事長） 　原　　晃（相双支部理事長）　 　</t>
    <rPh sb="0" eb="2">
      <t>ジンノ</t>
    </rPh>
    <rPh sb="2" eb="4">
      <t>ミチオ</t>
    </rPh>
    <rPh sb="7" eb="9">
      <t>ケンホク</t>
    </rPh>
    <rPh sb="9" eb="11">
      <t>シブ</t>
    </rPh>
    <rPh sb="11" eb="13">
      <t>リジ</t>
    </rPh>
    <rPh sb="17" eb="18">
      <t>ハラ</t>
    </rPh>
    <rPh sb="20" eb="21">
      <t>アキラ</t>
    </rPh>
    <rPh sb="22" eb="24">
      <t>ソウソウ</t>
    </rPh>
    <rPh sb="24" eb="26">
      <t>シブ</t>
    </rPh>
    <rPh sb="26" eb="29">
      <t>リジチョウ</t>
    </rPh>
    <phoneticPr fontId="4"/>
  </si>
  <si>
    <t>五十嵐修二（会津支部理事長）　 鈴木栄喜（いわき支部理事長）</t>
    <rPh sb="6" eb="8">
      <t>アイヅ</t>
    </rPh>
    <rPh sb="8" eb="10">
      <t>シブ</t>
    </rPh>
    <rPh sb="10" eb="12">
      <t>リジ</t>
    </rPh>
    <rPh sb="16" eb="18">
      <t>スズキ</t>
    </rPh>
    <rPh sb="18" eb="20">
      <t>エイキ</t>
    </rPh>
    <rPh sb="24" eb="26">
      <t>シブ</t>
    </rPh>
    <rPh sb="26" eb="28">
      <t>リジ</t>
    </rPh>
    <phoneticPr fontId="4"/>
  </si>
  <si>
    <t>競　技　役　員</t>
    <rPh sb="0" eb="1">
      <t>セリ</t>
    </rPh>
    <rPh sb="2" eb="3">
      <t>ワザ</t>
    </rPh>
    <rPh sb="4" eb="5">
      <t>ヤク</t>
    </rPh>
    <rPh sb="6" eb="7">
      <t>イン</t>
    </rPh>
    <phoneticPr fontId="4"/>
  </si>
  <si>
    <t>競技委員長</t>
    <rPh sb="0" eb="2">
      <t>キョウギ</t>
    </rPh>
    <rPh sb="2" eb="5">
      <t>イインチョウ</t>
    </rPh>
    <phoneticPr fontId="4"/>
  </si>
  <si>
    <t>大　藤　　　務　　　　　（福島県ラージボール卓球協会長）</t>
    <rPh sb="0" eb="1">
      <t>ダイ</t>
    </rPh>
    <rPh sb="2" eb="3">
      <t>フジ</t>
    </rPh>
    <rPh sb="6" eb="7">
      <t>ツトム</t>
    </rPh>
    <rPh sb="13" eb="16">
      <t>フクシマケン</t>
    </rPh>
    <rPh sb="22" eb="26">
      <t>タッキュウキョウカイ</t>
    </rPh>
    <rPh sb="26" eb="27">
      <t>チョウ</t>
    </rPh>
    <phoneticPr fontId="4"/>
  </si>
  <si>
    <t>競技副委員長</t>
    <rPh sb="0" eb="2">
      <t>キョウギ</t>
    </rPh>
    <rPh sb="2" eb="3">
      <t>フク</t>
    </rPh>
    <rPh sb="3" eb="6">
      <t>イインチョウ</t>
    </rPh>
    <phoneticPr fontId="4"/>
  </si>
  <si>
    <t>大　槻　力　也　　　  　（福島県ラージボール卓球協会事務局長）</t>
    <rPh sb="0" eb="1">
      <t>ダイ</t>
    </rPh>
    <rPh sb="2" eb="3">
      <t>ツキ</t>
    </rPh>
    <rPh sb="4" eb="5">
      <t>チカラ</t>
    </rPh>
    <rPh sb="6" eb="7">
      <t>ナリ</t>
    </rPh>
    <rPh sb="27" eb="30">
      <t>ジムキョク</t>
    </rPh>
    <phoneticPr fontId="4"/>
  </si>
  <si>
    <t>審判長</t>
    <rPh sb="0" eb="3">
      <t>シンパンチョウ</t>
    </rPh>
    <phoneticPr fontId="4"/>
  </si>
  <si>
    <t>総務</t>
    <rPh sb="0" eb="2">
      <t>ソウム</t>
    </rPh>
    <phoneticPr fontId="4"/>
  </si>
  <si>
    <t>内　堀　早　苗　　　  　（福島県ラージボール卓球協会会計）</t>
    <rPh sb="0" eb="1">
      <t>ウチ</t>
    </rPh>
    <rPh sb="2" eb="3">
      <t>ホリ</t>
    </rPh>
    <rPh sb="4" eb="5">
      <t>ハヤ</t>
    </rPh>
    <rPh sb="6" eb="7">
      <t>ナエ</t>
    </rPh>
    <rPh sb="27" eb="29">
      <t>カイケイ</t>
    </rPh>
    <phoneticPr fontId="4"/>
  </si>
  <si>
    <t>競技委員</t>
    <rPh sb="0" eb="2">
      <t>キョウギ</t>
    </rPh>
    <rPh sb="2" eb="4">
      <t>イイン</t>
    </rPh>
    <phoneticPr fontId="4"/>
  </si>
  <si>
    <t>吉井芳美 （県北支部長）　　高宮定（県中支部長）　　　橋本道春（県南支部長）</t>
    <rPh sb="0" eb="2">
      <t>ヨシイ</t>
    </rPh>
    <rPh sb="2" eb="4">
      <t>ヨシミ</t>
    </rPh>
    <rPh sb="6" eb="8">
      <t>ケンホク</t>
    </rPh>
    <rPh sb="8" eb="10">
      <t>シブ</t>
    </rPh>
    <rPh sb="10" eb="11">
      <t>チョウ</t>
    </rPh>
    <rPh sb="14" eb="17">
      <t>タカミヤサダム</t>
    </rPh>
    <rPh sb="18" eb="19">
      <t>ケン</t>
    </rPh>
    <rPh sb="19" eb="20">
      <t>チュウ</t>
    </rPh>
    <rPh sb="20" eb="23">
      <t>シブチョウ</t>
    </rPh>
    <rPh sb="27" eb="31">
      <t>ハシモトミチハル</t>
    </rPh>
    <rPh sb="32" eb="34">
      <t>ケンナン</t>
    </rPh>
    <rPh sb="34" eb="37">
      <t>シブチョウ</t>
    </rPh>
    <phoneticPr fontId="4"/>
  </si>
  <si>
    <t>井口武志 （会津支部長） 　 堀川清光（相双支部長）　  雨澤哲弘（いわき支部長）</t>
    <rPh sb="0" eb="2">
      <t>イグチ</t>
    </rPh>
    <rPh sb="2" eb="4">
      <t>タケシ</t>
    </rPh>
    <rPh sb="6" eb="8">
      <t>アイヅ</t>
    </rPh>
    <rPh sb="8" eb="11">
      <t>シブチョウ</t>
    </rPh>
    <rPh sb="15" eb="17">
      <t>ホリカワ</t>
    </rPh>
    <rPh sb="17" eb="19">
      <t>セイコウ</t>
    </rPh>
    <rPh sb="20" eb="22">
      <t>ソウソウ</t>
    </rPh>
    <rPh sb="22" eb="24">
      <t>シブ</t>
    </rPh>
    <rPh sb="24" eb="25">
      <t>チョウ</t>
    </rPh>
    <rPh sb="29" eb="33">
      <t>アメザワテツヒロ</t>
    </rPh>
    <rPh sb="37" eb="39">
      <t>シブ</t>
    </rPh>
    <rPh sb="39" eb="40">
      <t>チョウ</t>
    </rPh>
    <phoneticPr fontId="4"/>
  </si>
  <si>
    <t xml:space="preserve">    ＜ 競技上の注意並びに進行事項＞</t>
    <rPh sb="6" eb="8">
      <t>キョウギ</t>
    </rPh>
    <rPh sb="8" eb="9">
      <t>ウエ</t>
    </rPh>
    <rPh sb="10" eb="12">
      <t>チュウイ</t>
    </rPh>
    <rPh sb="12" eb="13">
      <t>ナラ</t>
    </rPh>
    <rPh sb="15" eb="17">
      <t>シンコウ</t>
    </rPh>
    <rPh sb="17" eb="19">
      <t>ジコウ</t>
    </rPh>
    <phoneticPr fontId="4"/>
  </si>
  <si>
    <t>１．本大会は現行の「ラージボール卓球ルール」競技大会ルールを適用する。</t>
    <rPh sb="2" eb="5">
      <t>ホンタイカイ</t>
    </rPh>
    <rPh sb="6" eb="8">
      <t>ゲンコウ</t>
    </rPh>
    <rPh sb="16" eb="18">
      <t>タッキュウ</t>
    </rPh>
    <rPh sb="22" eb="24">
      <t>キョウギタ</t>
    </rPh>
    <rPh sb="24" eb="32">
      <t>イカイルールヲテキヨウ</t>
    </rPh>
    <phoneticPr fontId="4"/>
  </si>
  <si>
    <t>２．使用球はニッタク４４mmオレンジ球とする。（プラスチックボールのみ）</t>
    <rPh sb="2" eb="4">
      <t>シヨウ</t>
    </rPh>
    <rPh sb="4" eb="5">
      <t>キュウ</t>
    </rPh>
    <rPh sb="18" eb="19">
      <t>タマ</t>
    </rPh>
    <phoneticPr fontId="4"/>
  </si>
  <si>
    <t>３．ゼッケンは必ず着用すること。</t>
    <rPh sb="7" eb="8">
      <t>カナラ</t>
    </rPh>
    <rPh sb="9" eb="11">
      <t>チャクヨウ</t>
    </rPh>
    <phoneticPr fontId="4"/>
  </si>
  <si>
    <t>４. 順位について</t>
    <rPh sb="3" eb="5">
      <t>ジュンイ</t>
    </rPh>
    <phoneticPr fontId="4"/>
  </si>
  <si>
    <t>試合得点（勝2点、負1点、棄権0点）で行い得点の多い方が上位</t>
    <rPh sb="0" eb="2">
      <t>シアイ</t>
    </rPh>
    <rPh sb="2" eb="4">
      <t>トクテン</t>
    </rPh>
    <rPh sb="5" eb="6">
      <t>カチ</t>
    </rPh>
    <rPh sb="7" eb="8">
      <t>テン</t>
    </rPh>
    <rPh sb="9" eb="10">
      <t>マケ</t>
    </rPh>
    <rPh sb="11" eb="12">
      <t>テン</t>
    </rPh>
    <rPh sb="13" eb="15">
      <t>キケン</t>
    </rPh>
    <rPh sb="16" eb="17">
      <t>テン</t>
    </rPh>
    <rPh sb="19" eb="20">
      <t>オコナ</t>
    </rPh>
    <rPh sb="21" eb="23">
      <t>トクテン</t>
    </rPh>
    <rPh sb="24" eb="25">
      <t>オオ</t>
    </rPh>
    <rPh sb="26" eb="27">
      <t>ホウ</t>
    </rPh>
    <rPh sb="28" eb="30">
      <t>ジョウイ</t>
    </rPh>
    <phoneticPr fontId="4"/>
  </si>
  <si>
    <t>　　　　</t>
    <phoneticPr fontId="4"/>
  </si>
  <si>
    <t>試合得点が同じ場合</t>
    <rPh sb="0" eb="2">
      <t>シアイ</t>
    </rPh>
    <rPh sb="2" eb="4">
      <t>トクテン</t>
    </rPh>
    <rPh sb="5" eb="6">
      <t>オナ</t>
    </rPh>
    <rPh sb="7" eb="9">
      <t>バアイ</t>
    </rPh>
    <phoneticPr fontId="4"/>
  </si>
  <si>
    <t>２者間の場合は勝者が上位　　３者間の場合は3者間の試合で</t>
    <phoneticPr fontId="4"/>
  </si>
  <si>
    <r>
      <t>比較、勝／負マッチ率を計算しさらに同率の時は勝/負ゲーム率、</t>
    </r>
    <r>
      <rPr>
        <b/>
        <sz val="10"/>
        <color theme="1"/>
        <rFont val="ＭＳ 明朝"/>
        <family val="1"/>
        <charset val="128"/>
      </rPr>
      <t>ポイント差</t>
    </r>
    <r>
      <rPr>
        <sz val="10"/>
        <color theme="1"/>
        <rFont val="ＭＳ 明朝"/>
        <family val="1"/>
        <charset val="128"/>
      </rPr>
      <t>をを計算する</t>
    </r>
    <rPh sb="34" eb="35">
      <t>サ</t>
    </rPh>
    <phoneticPr fontId="4"/>
  </si>
  <si>
    <t>代表決定は順位決定戦を行うが辞退者がいた場合は繰り上げになる。</t>
    <rPh sb="0" eb="2">
      <t>ダイヒョウ</t>
    </rPh>
    <rPh sb="2" eb="4">
      <t>ケッテイ</t>
    </rPh>
    <rPh sb="5" eb="7">
      <t>ジュンイ</t>
    </rPh>
    <rPh sb="7" eb="10">
      <t>ケッテイセン</t>
    </rPh>
    <rPh sb="11" eb="12">
      <t>オコナ</t>
    </rPh>
    <rPh sb="14" eb="17">
      <t>ジタイシャ</t>
    </rPh>
    <rPh sb="20" eb="22">
      <t>バアイ</t>
    </rPh>
    <rPh sb="23" eb="24">
      <t>ク</t>
    </rPh>
    <rPh sb="25" eb="26">
      <t>ア</t>
    </rPh>
    <phoneticPr fontId="4"/>
  </si>
  <si>
    <t>５．審判について</t>
    <rPh sb="2" eb="4">
      <t>シンパン</t>
    </rPh>
    <phoneticPr fontId="4"/>
  </si>
  <si>
    <t>　　</t>
    <phoneticPr fontId="4"/>
  </si>
  <si>
    <t>決勝トーナメントは1回戦につきましては指名させていただき、次からは敗者審判になります。</t>
    <rPh sb="0" eb="2">
      <t>ケッショウ</t>
    </rPh>
    <rPh sb="10" eb="12">
      <t>カイセン</t>
    </rPh>
    <rPh sb="19" eb="21">
      <t>シメイ</t>
    </rPh>
    <phoneticPr fontId="4"/>
  </si>
  <si>
    <t>６. 試合進行について</t>
    <phoneticPr fontId="4"/>
  </si>
  <si>
    <t>最初にダブルス行い、終了したところからシングルスを開始する。</t>
    <rPh sb="0" eb="2">
      <t>サイショ</t>
    </rPh>
    <rPh sb="7" eb="8">
      <t>オコナ</t>
    </rPh>
    <rPh sb="10" eb="12">
      <t>シュウリョウ</t>
    </rPh>
    <rPh sb="25" eb="27">
      <t>カイシ</t>
    </rPh>
    <phoneticPr fontId="4"/>
  </si>
  <si>
    <t>予選リーグ戦の進行責任者は1番のチームにお願いし、始めに本部席でリーグ表を受取る。</t>
    <rPh sb="0" eb="2">
      <t>ヨセン</t>
    </rPh>
    <rPh sb="5" eb="6">
      <t>セン</t>
    </rPh>
    <rPh sb="7" eb="9">
      <t>シンコウ</t>
    </rPh>
    <rPh sb="9" eb="12">
      <t>セキニンシャ</t>
    </rPh>
    <rPh sb="14" eb="15">
      <t>バン</t>
    </rPh>
    <rPh sb="21" eb="22">
      <t>ネガ</t>
    </rPh>
    <rPh sb="25" eb="26">
      <t>ハジ</t>
    </rPh>
    <rPh sb="28" eb="30">
      <t>ホンブ</t>
    </rPh>
    <rPh sb="30" eb="31">
      <t>セキ</t>
    </rPh>
    <rPh sb="35" eb="36">
      <t>ヒョウ</t>
    </rPh>
    <rPh sb="37" eb="39">
      <t>ウケト</t>
    </rPh>
    <phoneticPr fontId="4"/>
  </si>
  <si>
    <r>
      <t>進行責任者は予選リーグ終了後直ちに</t>
    </r>
    <r>
      <rPr>
        <b/>
        <sz val="10"/>
        <color theme="1"/>
        <rFont val="ＭＳ 明朝"/>
        <family val="1"/>
        <charset val="128"/>
      </rPr>
      <t>順位確認、掲示板記入</t>
    </r>
    <r>
      <rPr>
        <sz val="10"/>
        <color theme="1"/>
        <rFont val="ＭＳ 明朝"/>
        <family val="1"/>
        <charset val="128"/>
      </rPr>
      <t>のうえリーグ表を本部に提出ください。</t>
    </r>
    <rPh sb="0" eb="2">
      <t>シンコウ</t>
    </rPh>
    <rPh sb="2" eb="5">
      <t>セキニンシャ</t>
    </rPh>
    <rPh sb="6" eb="8">
      <t>ヨセン</t>
    </rPh>
    <rPh sb="11" eb="14">
      <t>シュウリョウゴ</t>
    </rPh>
    <rPh sb="14" eb="15">
      <t>タダ</t>
    </rPh>
    <rPh sb="17" eb="19">
      <t>ジュンイ</t>
    </rPh>
    <rPh sb="19" eb="21">
      <t>カクニン</t>
    </rPh>
    <rPh sb="22" eb="25">
      <t>ケイジバン</t>
    </rPh>
    <rPh sb="25" eb="27">
      <t>キニュウ</t>
    </rPh>
    <rPh sb="33" eb="34">
      <t>ヒョウ</t>
    </rPh>
    <rPh sb="35" eb="37">
      <t>ホンブ</t>
    </rPh>
    <rPh sb="38" eb="40">
      <t>テイシュツ</t>
    </rPh>
    <phoneticPr fontId="4"/>
  </si>
  <si>
    <t>トーナメント戦の進行責任者は事務局にて指名させていただきます。</t>
    <rPh sb="6" eb="7">
      <t>セン</t>
    </rPh>
    <rPh sb="8" eb="10">
      <t>シンコウ</t>
    </rPh>
    <rPh sb="10" eb="13">
      <t>セキニンシャ</t>
    </rPh>
    <rPh sb="14" eb="16">
      <t>ジム</t>
    </rPh>
    <rPh sb="16" eb="17">
      <t>キョク</t>
    </rPh>
    <rPh sb="19" eb="21">
      <t>シメイ</t>
    </rPh>
    <phoneticPr fontId="4"/>
  </si>
  <si>
    <t>トーナメント戦の勝者は掲示板と記録表記入をお願いします。</t>
    <rPh sb="8" eb="10">
      <t>ショウシャ</t>
    </rPh>
    <rPh sb="11" eb="14">
      <t>ケイジバン</t>
    </rPh>
    <rPh sb="15" eb="17">
      <t>キロク</t>
    </rPh>
    <rPh sb="17" eb="18">
      <t>ヒョウ</t>
    </rPh>
    <rPh sb="18" eb="20">
      <t>キニュウ</t>
    </rPh>
    <rPh sb="22" eb="23">
      <t>ネガ</t>
    </rPh>
    <phoneticPr fontId="4"/>
  </si>
  <si>
    <t>７．表彰について</t>
    <rPh sb="2" eb="4">
      <t>ヒョウショウ</t>
    </rPh>
    <phoneticPr fontId="4"/>
  </si>
  <si>
    <t>　＜会場使用上の注意＞</t>
    <rPh sb="2" eb="4">
      <t>カイジョウ</t>
    </rPh>
    <rPh sb="4" eb="6">
      <t>シヨウ</t>
    </rPh>
    <rPh sb="6" eb="7">
      <t>ジョウ</t>
    </rPh>
    <rPh sb="8" eb="10">
      <t>チュウイ</t>
    </rPh>
    <phoneticPr fontId="4"/>
  </si>
  <si>
    <t>１．喫煙は決められた場所ですること。</t>
    <rPh sb="2" eb="4">
      <t>キツエン</t>
    </rPh>
    <rPh sb="5" eb="6">
      <t>キ</t>
    </rPh>
    <rPh sb="10" eb="12">
      <t>バショ</t>
    </rPh>
    <phoneticPr fontId="4"/>
  </si>
  <si>
    <r>
      <t>２．食事後の</t>
    </r>
    <r>
      <rPr>
        <b/>
        <sz val="10"/>
        <color theme="1"/>
        <rFont val="ＭＳ 明朝"/>
        <family val="1"/>
        <charset val="128"/>
      </rPr>
      <t>ゴミ</t>
    </r>
    <r>
      <rPr>
        <sz val="10"/>
        <color theme="1"/>
        <rFont val="ＭＳ 明朝"/>
        <family val="1"/>
        <charset val="128"/>
      </rPr>
      <t>等は各自で持ち帰るようにお願いします。</t>
    </r>
    <rPh sb="2" eb="4">
      <t>ショクジ</t>
    </rPh>
    <rPh sb="4" eb="5">
      <t>ゴ</t>
    </rPh>
    <rPh sb="8" eb="9">
      <t>トウ</t>
    </rPh>
    <rPh sb="10" eb="12">
      <t>カクジ</t>
    </rPh>
    <rPh sb="13" eb="14">
      <t>モ</t>
    </rPh>
    <rPh sb="15" eb="16">
      <t>カエ</t>
    </rPh>
    <rPh sb="21" eb="22">
      <t>ネガ</t>
    </rPh>
    <phoneticPr fontId="4"/>
  </si>
  <si>
    <t>３．貴重品は各自で管理してください。</t>
    <rPh sb="2" eb="5">
      <t>キチョウヒン</t>
    </rPh>
    <rPh sb="6" eb="8">
      <t>カクジ</t>
    </rPh>
    <rPh sb="9" eb="11">
      <t>カンリ</t>
    </rPh>
    <phoneticPr fontId="4"/>
  </si>
  <si>
    <t xml:space="preserve">                          </t>
    <phoneticPr fontId="4"/>
  </si>
  <si>
    <t>　①　混合Ｄ一般の部</t>
    <phoneticPr fontId="4"/>
  </si>
  <si>
    <t>　　　　　　　⑤  混合Ｄ１３０歳以上の部</t>
    <rPh sb="10" eb="12">
      <t>コンゴウ</t>
    </rPh>
    <rPh sb="20" eb="21">
      <t>ブ</t>
    </rPh>
    <phoneticPr fontId="4"/>
  </si>
  <si>
    <t>①男子一般</t>
    <rPh sb="1" eb="3">
      <t>ダンシ</t>
    </rPh>
    <rPh sb="3" eb="5">
      <t>イッパン</t>
    </rPh>
    <phoneticPr fontId="4"/>
  </si>
  <si>
    <t>⑩　女子一般</t>
    <rPh sb="2" eb="4">
      <t>ジョシ</t>
    </rPh>
    <rPh sb="4" eb="6">
      <t>イッパン</t>
    </rPh>
    <phoneticPr fontId="4"/>
  </si>
  <si>
    <t>3名全国枠1名</t>
    <rPh sb="1" eb="2">
      <t>メイ</t>
    </rPh>
    <rPh sb="2" eb="5">
      <t>ゼンコクワク</t>
    </rPh>
    <rPh sb="6" eb="7">
      <t>メイ</t>
    </rPh>
    <phoneticPr fontId="4"/>
  </si>
  <si>
    <t xml:space="preserve">  ⑮女子Ｓ 70歳                                                             </t>
    <rPh sb="3" eb="5">
      <t>ジョシ</t>
    </rPh>
    <rPh sb="9" eb="10">
      <t>サイ</t>
    </rPh>
    <phoneticPr fontId="4"/>
  </si>
  <si>
    <t>8名全国枠3名</t>
    <rPh sb="1" eb="2">
      <t>メイ</t>
    </rPh>
    <rPh sb="2" eb="5">
      <t>ゼンコクワク</t>
    </rPh>
    <rPh sb="6" eb="7">
      <t>メイ</t>
    </rPh>
    <phoneticPr fontId="4"/>
  </si>
  <si>
    <t>4組</t>
    <rPh sb="1" eb="2">
      <t>クミ</t>
    </rPh>
    <phoneticPr fontId="4"/>
  </si>
  <si>
    <t>全国枠1</t>
    <rPh sb="0" eb="3">
      <t>ゼンコクワク</t>
    </rPh>
    <phoneticPr fontId="4"/>
  </si>
  <si>
    <t>全国枠2</t>
    <rPh sb="0" eb="3">
      <t>ゼンコクワク</t>
    </rPh>
    <phoneticPr fontId="4"/>
  </si>
  <si>
    <t xml:space="preserve">  選手名</t>
    <phoneticPr fontId="4"/>
  </si>
  <si>
    <t xml:space="preserve">  クラブ名</t>
  </si>
  <si>
    <t xml:space="preserve">  選手名</t>
    <phoneticPr fontId="4"/>
  </si>
  <si>
    <t xml:space="preserve"> 選手名</t>
    <phoneticPr fontId="4"/>
  </si>
  <si>
    <t xml:space="preserve"> 地区</t>
  </si>
  <si>
    <t xml:space="preserve">  ペア選手名</t>
  </si>
  <si>
    <t>渡辺健文</t>
    <rPh sb="0" eb="4">
      <t>ワタナベタテフミ</t>
    </rPh>
    <phoneticPr fontId="4"/>
  </si>
  <si>
    <t>竹馬クラブ</t>
    <rPh sb="0" eb="2">
      <t>タケウマ</t>
    </rPh>
    <phoneticPr fontId="4"/>
  </si>
  <si>
    <t>野矢三男</t>
    <rPh sb="0" eb="4">
      <t>ノヤミツオ</t>
    </rPh>
    <phoneticPr fontId="4"/>
  </si>
  <si>
    <t>梅桜ラージ</t>
    <rPh sb="0" eb="2">
      <t>バイオウ</t>
    </rPh>
    <phoneticPr fontId="4"/>
  </si>
  <si>
    <t>半谷路子</t>
    <rPh sb="0" eb="2">
      <t>ハンタニ</t>
    </rPh>
    <rPh sb="2" eb="4">
      <t>ミチコ</t>
    </rPh>
    <phoneticPr fontId="4"/>
  </si>
  <si>
    <t>GBいわき</t>
    <phoneticPr fontId="4"/>
  </si>
  <si>
    <t>本田トシ子</t>
    <rPh sb="0" eb="2">
      <t>ホンダ</t>
    </rPh>
    <rPh sb="4" eb="5">
      <t>コ</t>
    </rPh>
    <phoneticPr fontId="4"/>
  </si>
  <si>
    <t>竹馬クラブ</t>
    <rPh sb="0" eb="2">
      <t>チクバ</t>
    </rPh>
    <phoneticPr fontId="4"/>
  </si>
  <si>
    <t>会津</t>
    <rPh sb="0" eb="2">
      <t>アイヅ</t>
    </rPh>
    <phoneticPr fontId="4"/>
  </si>
  <si>
    <t>日本TI</t>
    <rPh sb="0" eb="4">
      <t>ニホンチ</t>
    </rPh>
    <phoneticPr fontId="4"/>
  </si>
  <si>
    <t>県北</t>
    <rPh sb="0" eb="2">
      <t>ケンポク</t>
    </rPh>
    <phoneticPr fontId="4"/>
  </si>
  <si>
    <t>福島ラージ・すみれ</t>
    <rPh sb="0" eb="2">
      <t>フクシマ</t>
    </rPh>
    <phoneticPr fontId="4"/>
  </si>
  <si>
    <t>松坂秀一</t>
    <rPh sb="0" eb="4">
      <t>マツザカシュウイチ</t>
    </rPh>
    <phoneticPr fontId="4"/>
  </si>
  <si>
    <t>ドレミクラブ</t>
    <phoneticPr fontId="4"/>
  </si>
  <si>
    <t>外山愛</t>
    <rPh sb="0" eb="2">
      <t>トヤマ</t>
    </rPh>
    <rPh sb="2" eb="3">
      <t>アイ</t>
    </rPh>
    <phoneticPr fontId="4"/>
  </si>
  <si>
    <t>ＴｅａｍSANKYO</t>
    <phoneticPr fontId="4"/>
  </si>
  <si>
    <t>いわき</t>
    <phoneticPr fontId="4"/>
  </si>
  <si>
    <t>小西充・外山愛</t>
    <rPh sb="0" eb="2">
      <t>コニシ</t>
    </rPh>
    <rPh sb="2" eb="3">
      <t>ミツル</t>
    </rPh>
    <rPh sb="4" eb="6">
      <t>トヤマ</t>
    </rPh>
    <rPh sb="6" eb="7">
      <t>アイ</t>
    </rPh>
    <phoneticPr fontId="4"/>
  </si>
  <si>
    <t>TeamSANKYO</t>
  </si>
  <si>
    <t>佐藤忠広・大槻京子</t>
    <rPh sb="0" eb="4">
      <t>サトウタダヒロ</t>
    </rPh>
    <rPh sb="5" eb="9">
      <t>オオツキキョウコ</t>
    </rPh>
    <phoneticPr fontId="4"/>
  </si>
  <si>
    <t>佐久間昌弘</t>
    <rPh sb="0" eb="5">
      <t>サクママサヒロ</t>
    </rPh>
    <phoneticPr fontId="4"/>
  </si>
  <si>
    <t>球極</t>
    <rPh sb="0" eb="1">
      <t>キュウ</t>
    </rPh>
    <rPh sb="1" eb="2">
      <t>キョク</t>
    </rPh>
    <phoneticPr fontId="4"/>
  </si>
  <si>
    <t>新妻真衣</t>
    <rPh sb="0" eb="4">
      <t>ニイツママイ</t>
    </rPh>
    <phoneticPr fontId="4"/>
  </si>
  <si>
    <t>いわき卓球</t>
    <rPh sb="3" eb="5">
      <t>タッキュウ</t>
    </rPh>
    <phoneticPr fontId="4"/>
  </si>
  <si>
    <t>県北卓友会</t>
    <rPh sb="0" eb="5">
      <t>ケンポクタクユウカイ</t>
    </rPh>
    <phoneticPr fontId="4"/>
  </si>
  <si>
    <t>いわき</t>
    <phoneticPr fontId="4"/>
  </si>
  <si>
    <t>鈴木圭介・小西教容佳</t>
    <rPh sb="0" eb="4">
      <t>スズキケイスケ</t>
    </rPh>
    <rPh sb="5" eb="7">
      <t>コニシ</t>
    </rPh>
    <rPh sb="7" eb="8">
      <t>キョウ</t>
    </rPh>
    <rPh sb="8" eb="9">
      <t>カタチ</t>
    </rPh>
    <rPh sb="9" eb="10">
      <t>ケイ</t>
    </rPh>
    <phoneticPr fontId="4"/>
  </si>
  <si>
    <t>高島広正・高島文子</t>
    <rPh sb="0" eb="4">
      <t>タカシマヒロマサ</t>
    </rPh>
    <rPh sb="5" eb="9">
      <t>タカシマフミコ</t>
    </rPh>
    <phoneticPr fontId="4"/>
  </si>
  <si>
    <t>鈴木英志</t>
    <rPh sb="0" eb="2">
      <t>スズキ</t>
    </rPh>
    <rPh sb="2" eb="4">
      <t>ヒデシ</t>
    </rPh>
    <phoneticPr fontId="4"/>
  </si>
  <si>
    <t>会津クラブ</t>
    <rPh sb="0" eb="2">
      <t>アイヅ</t>
    </rPh>
    <phoneticPr fontId="4"/>
  </si>
  <si>
    <t>⑪  女子Ｓ40歳</t>
    <phoneticPr fontId="4"/>
  </si>
  <si>
    <t>梅桜ラージ</t>
    <rPh sb="0" eb="2">
      <t>バイオウ</t>
    </rPh>
    <phoneticPr fontId="4"/>
  </si>
  <si>
    <t>　　　　　　　②  混合Ｄ８0歳以上の部</t>
    <rPh sb="10" eb="12">
      <t>コンゴウ</t>
    </rPh>
    <rPh sb="19" eb="20">
      <t>ブ</t>
    </rPh>
    <phoneticPr fontId="4"/>
  </si>
  <si>
    <t>県中</t>
    <rPh sb="0" eb="2">
      <t>ケンチュウ</t>
    </rPh>
    <phoneticPr fontId="4"/>
  </si>
  <si>
    <t>山下治</t>
    <rPh sb="0" eb="2">
      <t>ヤマシタ</t>
    </rPh>
    <rPh sb="2" eb="3">
      <t>オサム</t>
    </rPh>
    <phoneticPr fontId="4"/>
  </si>
  <si>
    <t>ＴｅａｍSANKYO</t>
  </si>
  <si>
    <t xml:space="preserve"> 選手名</t>
    <phoneticPr fontId="4"/>
  </si>
  <si>
    <t>藤原イセ子</t>
    <rPh sb="0" eb="2">
      <t>フジワラ</t>
    </rPh>
    <rPh sb="4" eb="5">
      <t>コ</t>
    </rPh>
    <phoneticPr fontId="4"/>
  </si>
  <si>
    <t>スカイクラブ</t>
    <phoneticPr fontId="4"/>
  </si>
  <si>
    <t>会津</t>
    <rPh sb="0" eb="2">
      <t>アイズ</t>
    </rPh>
    <phoneticPr fontId="4"/>
  </si>
  <si>
    <t>横田一郎・千葉清子</t>
    <rPh sb="0" eb="4">
      <t>ヨコタイチロウ</t>
    </rPh>
    <rPh sb="5" eb="9">
      <t>チバキヨコ</t>
    </rPh>
    <phoneticPr fontId="4"/>
  </si>
  <si>
    <t>会津クラブ</t>
    <rPh sb="0" eb="2">
      <t>アイズ</t>
    </rPh>
    <phoneticPr fontId="4"/>
  </si>
  <si>
    <t>日本TI</t>
    <rPh sb="0" eb="2">
      <t>ニホン</t>
    </rPh>
    <phoneticPr fontId="4"/>
  </si>
  <si>
    <t>鈴木正則</t>
    <rPh sb="0" eb="4">
      <t>スズキマサノリ</t>
    </rPh>
    <phoneticPr fontId="4"/>
  </si>
  <si>
    <t>S.T.C</t>
    <phoneticPr fontId="4"/>
  </si>
  <si>
    <t>佐藤茂子</t>
    <rPh sb="0" eb="4">
      <t>サトウシゲコ</t>
    </rPh>
    <phoneticPr fontId="4"/>
  </si>
  <si>
    <t>遠藤俊一・新室栄子</t>
    <rPh sb="0" eb="4">
      <t>エンドウシュンイチ</t>
    </rPh>
    <rPh sb="5" eb="7">
      <t>ニイムロ</t>
    </rPh>
    <rPh sb="7" eb="9">
      <t>エイコ</t>
    </rPh>
    <phoneticPr fontId="4"/>
  </si>
  <si>
    <t>矢吹進</t>
    <rPh sb="0" eb="3">
      <t>ヤブキススム</t>
    </rPh>
    <phoneticPr fontId="4"/>
  </si>
  <si>
    <t>ＧＢいわき</t>
  </si>
  <si>
    <t>相双</t>
    <rPh sb="0" eb="2">
      <t>ソウソウ</t>
    </rPh>
    <phoneticPr fontId="4"/>
  </si>
  <si>
    <t>手代木義弘・佐藤茂子</t>
    <rPh sb="0" eb="3">
      <t>テシロギ</t>
    </rPh>
    <rPh sb="3" eb="5">
      <t>ヨシヒロ</t>
    </rPh>
    <rPh sb="6" eb="10">
      <t>サトウシゲコ</t>
    </rPh>
    <phoneticPr fontId="4"/>
  </si>
  <si>
    <t>NEO</t>
    <phoneticPr fontId="4"/>
  </si>
  <si>
    <t xml:space="preserve">  ⑤　男子Ｓ65歳                                                              </t>
    <rPh sb="4" eb="6">
      <t>ダンシ</t>
    </rPh>
    <rPh sb="9" eb="10">
      <t>サイ</t>
    </rPh>
    <phoneticPr fontId="4"/>
  </si>
  <si>
    <t>瓜生幸男・前田とめ子</t>
    <rPh sb="0" eb="4">
      <t>ウリュウユキオ</t>
    </rPh>
    <rPh sb="5" eb="7">
      <t>マエダ</t>
    </rPh>
    <rPh sb="9" eb="10">
      <t>コ</t>
    </rPh>
    <phoneticPr fontId="4"/>
  </si>
  <si>
    <t>橋本卓央</t>
    <rPh sb="0" eb="3">
      <t>ハシモトタク</t>
    </rPh>
    <rPh sb="3" eb="4">
      <t>オウ</t>
    </rPh>
    <phoneticPr fontId="4"/>
  </si>
  <si>
    <t>渡邊志保</t>
    <rPh sb="0" eb="4">
      <t>ワタナベシホ</t>
    </rPh>
    <phoneticPr fontId="4"/>
  </si>
  <si>
    <t xml:space="preserve">  ⑯　女子Ｓ75歳                                                                  </t>
    <rPh sb="4" eb="6">
      <t>ジョシ</t>
    </rPh>
    <rPh sb="9" eb="10">
      <t>サイ</t>
    </rPh>
    <phoneticPr fontId="4"/>
  </si>
  <si>
    <t>矢吹進・高崎和美</t>
    <rPh sb="0" eb="3">
      <t>ヤブキススム</t>
    </rPh>
    <rPh sb="4" eb="8">
      <t>タカサキカズミ</t>
    </rPh>
    <phoneticPr fontId="4"/>
  </si>
  <si>
    <t>西條勇</t>
    <rPh sb="0" eb="3">
      <t>サイジョウイサミ</t>
    </rPh>
    <phoneticPr fontId="4"/>
  </si>
  <si>
    <t>ひまわりクラブ</t>
    <phoneticPr fontId="4"/>
  </si>
  <si>
    <t xml:space="preserve">⑫  女子Ｓ50歳     </t>
    <phoneticPr fontId="4"/>
  </si>
  <si>
    <t xml:space="preserve">  選手名</t>
    <phoneticPr fontId="4"/>
  </si>
  <si>
    <t>TeamSANKYO</t>
    <phoneticPr fontId="4"/>
  </si>
  <si>
    <t>佐々木初雄</t>
    <rPh sb="0" eb="5">
      <t>ササキハツオ</t>
    </rPh>
    <phoneticPr fontId="4"/>
  </si>
  <si>
    <t>福島ラージ</t>
    <rPh sb="0" eb="2">
      <t>フクシマ</t>
    </rPh>
    <phoneticPr fontId="4"/>
  </si>
  <si>
    <t>三浦洋子</t>
    <rPh sb="0" eb="4">
      <t>ミウラヨウコ</t>
    </rPh>
    <phoneticPr fontId="4"/>
  </si>
  <si>
    <t>ドレミクラブ</t>
  </si>
  <si>
    <t>⑥ 混合Ｄ１４０歳以上の部</t>
  </si>
  <si>
    <t>鈴木圭介</t>
    <rPh sb="0" eb="2">
      <t>スズキ</t>
    </rPh>
    <rPh sb="2" eb="4">
      <t>ケイスケ</t>
    </rPh>
    <phoneticPr fontId="4"/>
  </si>
  <si>
    <t>TeamSANKYO</t>
    <phoneticPr fontId="4"/>
  </si>
  <si>
    <t>渡辺紀和</t>
    <rPh sb="0" eb="2">
      <t>ワタナベ</t>
    </rPh>
    <rPh sb="2" eb="3">
      <t>キ</t>
    </rPh>
    <rPh sb="3" eb="4">
      <t>カズ</t>
    </rPh>
    <phoneticPr fontId="4"/>
  </si>
  <si>
    <t>小林恵美子</t>
    <rPh sb="0" eb="5">
      <t>コバヤシエミコ</t>
    </rPh>
    <phoneticPr fontId="4"/>
  </si>
  <si>
    <t>大橋トモ子</t>
    <rPh sb="0" eb="2">
      <t>オオハシ</t>
    </rPh>
    <rPh sb="4" eb="5">
      <t>コ</t>
    </rPh>
    <phoneticPr fontId="4"/>
  </si>
  <si>
    <t>8組</t>
    <rPh sb="1" eb="2">
      <t>クミ</t>
    </rPh>
    <phoneticPr fontId="4"/>
  </si>
  <si>
    <t>②  男子Ｓ40歳</t>
    <rPh sb="3" eb="5">
      <t>ダンシ</t>
    </rPh>
    <rPh sb="8" eb="9">
      <t>サイ</t>
    </rPh>
    <phoneticPr fontId="4"/>
  </si>
  <si>
    <t>高島広正</t>
    <rPh sb="0" eb="4">
      <t>タカシマヒロマサ</t>
    </rPh>
    <phoneticPr fontId="4"/>
  </si>
  <si>
    <t>小松俊枝</t>
    <rPh sb="0" eb="2">
      <t>コマツ</t>
    </rPh>
    <rPh sb="2" eb="4">
      <t>トシエ</t>
    </rPh>
    <phoneticPr fontId="4"/>
  </si>
  <si>
    <t>ドレミクラブ</t>
    <phoneticPr fontId="4"/>
  </si>
  <si>
    <t>三浦洋</t>
    <rPh sb="0" eb="3">
      <t>ミウラヒロシ</t>
    </rPh>
    <phoneticPr fontId="4"/>
  </si>
  <si>
    <t>いわき水曜会</t>
    <rPh sb="3" eb="6">
      <t>スイヨウカイ</t>
    </rPh>
    <phoneticPr fontId="4"/>
  </si>
  <si>
    <t>佐藤節子</t>
    <rPh sb="0" eb="4">
      <t>サトウセツコ</t>
    </rPh>
    <phoneticPr fontId="4"/>
  </si>
  <si>
    <t>カトレアクラブ</t>
    <phoneticPr fontId="4"/>
  </si>
  <si>
    <t xml:space="preserve">　  ③　男子７０歳以上ペア                                  </t>
    <phoneticPr fontId="4"/>
  </si>
  <si>
    <t>県北</t>
    <rPh sb="0" eb="2">
      <t>ケンポク</t>
    </rPh>
    <phoneticPr fontId="4"/>
  </si>
  <si>
    <t>菅原愼一・本田トシ子</t>
    <rPh sb="0" eb="4">
      <t>スガワラシンイチ</t>
    </rPh>
    <rPh sb="5" eb="7">
      <t>ホンダ</t>
    </rPh>
    <rPh sb="9" eb="10">
      <t>コ</t>
    </rPh>
    <phoneticPr fontId="4"/>
  </si>
  <si>
    <t>カトレア</t>
    <phoneticPr fontId="4"/>
  </si>
  <si>
    <t>マゼンタ</t>
    <phoneticPr fontId="4"/>
  </si>
  <si>
    <t>斎藤恵美子</t>
    <rPh sb="0" eb="5">
      <t>サイトウエミコ</t>
    </rPh>
    <phoneticPr fontId="4"/>
  </si>
  <si>
    <t>T.I.S.S</t>
    <phoneticPr fontId="4"/>
  </si>
  <si>
    <t>佐藤哲郎・佐藤節子</t>
    <rPh sb="0" eb="4">
      <t>サトウテツロウ</t>
    </rPh>
    <rPh sb="5" eb="9">
      <t>サトウセツコ</t>
    </rPh>
    <phoneticPr fontId="4"/>
  </si>
  <si>
    <t>福島ラージ・カトレア</t>
    <rPh sb="0" eb="2">
      <t>フクシマ</t>
    </rPh>
    <phoneticPr fontId="4"/>
  </si>
  <si>
    <t>藤沢大器</t>
    <rPh sb="0" eb="4">
      <t>フジサワダイキ</t>
    </rPh>
    <phoneticPr fontId="4"/>
  </si>
  <si>
    <t>安斎薫</t>
    <rPh sb="0" eb="3">
      <t>アンザイカオル</t>
    </rPh>
    <phoneticPr fontId="4"/>
  </si>
  <si>
    <t>スカイクラブ</t>
    <phoneticPr fontId="4"/>
  </si>
  <si>
    <t>渡部節子</t>
    <rPh sb="0" eb="4">
      <t>ワタナベセツコ</t>
    </rPh>
    <phoneticPr fontId="4"/>
  </si>
  <si>
    <t>⑰  女子Ｓ８０歳</t>
    <phoneticPr fontId="4"/>
  </si>
  <si>
    <t>　　　　　　③ 混合Ｄ１００歳以上の部</t>
    <rPh sb="8" eb="10">
      <t>コンゴウ</t>
    </rPh>
    <rPh sb="18" eb="19">
      <t>ブ</t>
    </rPh>
    <phoneticPr fontId="4"/>
  </si>
  <si>
    <t xml:space="preserve"> 選手名</t>
    <phoneticPr fontId="4"/>
  </si>
  <si>
    <t>上野義徳</t>
    <rPh sb="0" eb="2">
      <t>ウエノ</t>
    </rPh>
    <rPh sb="2" eb="4">
      <t>ヨシノリ</t>
    </rPh>
    <phoneticPr fontId="4"/>
  </si>
  <si>
    <t>横田一郎</t>
    <rPh sb="0" eb="4">
      <t>ヨコタイチロウ</t>
    </rPh>
    <phoneticPr fontId="4"/>
  </si>
  <si>
    <t>NEO</t>
    <phoneticPr fontId="4"/>
  </si>
  <si>
    <t>遠藤俊一</t>
    <rPh sb="0" eb="4">
      <t>エンドウシュンイチ</t>
    </rPh>
    <phoneticPr fontId="4"/>
  </si>
  <si>
    <t>長岡睦美</t>
    <rPh sb="0" eb="4">
      <t>ナガオカムツミ</t>
    </rPh>
    <phoneticPr fontId="4"/>
  </si>
  <si>
    <t xml:space="preserve"> 県北</t>
  </si>
  <si>
    <t>竹内浩之・渡辺悦子</t>
    <rPh sb="0" eb="4">
      <t>タケウチヒロユキ</t>
    </rPh>
    <rPh sb="5" eb="9">
      <t>ワタナベエツコ</t>
    </rPh>
    <phoneticPr fontId="4"/>
  </si>
  <si>
    <t>小塩勝</t>
    <rPh sb="0" eb="3">
      <t>コシオマサル</t>
    </rPh>
    <phoneticPr fontId="4"/>
  </si>
  <si>
    <t>三澤嘉幸</t>
    <rPh sb="0" eb="4">
      <t>ミサワヨシユキ</t>
    </rPh>
    <phoneticPr fontId="4"/>
  </si>
  <si>
    <t>高橋カツ子</t>
    <rPh sb="0" eb="2">
      <t>タカハシ</t>
    </rPh>
    <rPh sb="4" eb="5">
      <t>コ</t>
    </rPh>
    <phoneticPr fontId="4"/>
  </si>
  <si>
    <t>湯本LB</t>
    <rPh sb="0" eb="2">
      <t>ユモト</t>
    </rPh>
    <phoneticPr fontId="4"/>
  </si>
  <si>
    <t>小西充</t>
    <rPh sb="0" eb="3">
      <t>コニシミツル</t>
    </rPh>
    <phoneticPr fontId="4"/>
  </si>
  <si>
    <t>手代木義弘</t>
    <rPh sb="0" eb="5">
      <t>テシロギヨシヒロ</t>
    </rPh>
    <phoneticPr fontId="4"/>
  </si>
  <si>
    <t>⑱  女子Ｓ８５歳</t>
    <phoneticPr fontId="4"/>
  </si>
  <si>
    <t>１名全国枠1名</t>
    <rPh sb="1" eb="2">
      <t>メイ</t>
    </rPh>
    <rPh sb="2" eb="5">
      <t>ゼンコクワク</t>
    </rPh>
    <rPh sb="6" eb="7">
      <t>メイ</t>
    </rPh>
    <phoneticPr fontId="4"/>
  </si>
  <si>
    <t>米山貴之・人見仙江</t>
    <rPh sb="0" eb="4">
      <t>ヨネヤマタカユキ</t>
    </rPh>
    <rPh sb="5" eb="7">
      <t>ヒトミ</t>
    </rPh>
    <rPh sb="7" eb="8">
      <t>セン</t>
    </rPh>
    <rPh sb="8" eb="9">
      <t>エ</t>
    </rPh>
    <phoneticPr fontId="4"/>
  </si>
  <si>
    <t>③  男子Ｓ50歳</t>
    <rPh sb="3" eb="5">
      <t>ダンシ</t>
    </rPh>
    <phoneticPr fontId="4"/>
  </si>
  <si>
    <t>瓜生幸男</t>
    <rPh sb="0" eb="4">
      <t>ウリュウユキオ</t>
    </rPh>
    <phoneticPr fontId="4"/>
  </si>
  <si>
    <t>石井敦子</t>
    <rPh sb="0" eb="4">
      <t>イシイアツコ</t>
    </rPh>
    <phoneticPr fontId="4"/>
  </si>
  <si>
    <t>相双</t>
    <rPh sb="0" eb="2">
      <t>ソウソウ</t>
    </rPh>
    <phoneticPr fontId="4"/>
  </si>
  <si>
    <t>　　　　　　⑦ 混合Ｄ１５０歳以上の部</t>
    <rPh sb="8" eb="10">
      <t>コンゴウ</t>
    </rPh>
    <rPh sb="18" eb="19">
      <t>ブ</t>
    </rPh>
    <phoneticPr fontId="4"/>
  </si>
  <si>
    <t>崎村忠一</t>
    <rPh sb="0" eb="2">
      <t>ザキムラ</t>
    </rPh>
    <rPh sb="2" eb="4">
      <t>チュウイチ</t>
    </rPh>
    <phoneticPr fontId="4"/>
  </si>
  <si>
    <t>ＧＢいわき</t>
    <phoneticPr fontId="4"/>
  </si>
  <si>
    <r>
      <rPr>
        <sz val="10"/>
        <color theme="1"/>
        <rFont val="ＭＳ Ｐ明朝"/>
        <family val="1"/>
        <charset val="128"/>
      </rPr>
      <t xml:space="preserve">⑭ 女子Ｓ65歳 </t>
    </r>
    <r>
      <rPr>
        <sz val="9"/>
        <color theme="1"/>
        <rFont val="ＭＳ Ｐ明朝"/>
        <family val="1"/>
        <charset val="128"/>
      </rPr>
      <t xml:space="preserve">     </t>
    </r>
    <phoneticPr fontId="4"/>
  </si>
  <si>
    <t>正木京子</t>
    <rPh sb="0" eb="2">
      <t>マサキ</t>
    </rPh>
    <rPh sb="2" eb="4">
      <t>キョウコ</t>
    </rPh>
    <phoneticPr fontId="4"/>
  </si>
  <si>
    <t>いわき水曜会</t>
    <rPh sb="3" eb="5">
      <t>スイヨウ</t>
    </rPh>
    <rPh sb="5" eb="6">
      <t>カイ</t>
    </rPh>
    <phoneticPr fontId="4"/>
  </si>
  <si>
    <t>橋本卓央・小野令子</t>
    <rPh sb="0" eb="4">
      <t>ハシモトタクオウ</t>
    </rPh>
    <rPh sb="5" eb="9">
      <t>オノレイコ</t>
    </rPh>
    <phoneticPr fontId="4"/>
  </si>
  <si>
    <t>佐藤邦美</t>
    <rPh sb="0" eb="2">
      <t>サトウ</t>
    </rPh>
    <rPh sb="2" eb="4">
      <t>クニミ</t>
    </rPh>
    <phoneticPr fontId="4"/>
  </si>
  <si>
    <t>小豆畑信之</t>
    <rPh sb="0" eb="5">
      <t>アズハタノブユキ</t>
    </rPh>
    <phoneticPr fontId="4"/>
  </si>
  <si>
    <t>菅波仁・丹野恵子</t>
    <rPh sb="0" eb="3">
      <t>スガナミジン</t>
    </rPh>
    <rPh sb="4" eb="8">
      <t>タンノケイコ</t>
    </rPh>
    <phoneticPr fontId="4"/>
  </si>
  <si>
    <t>竹内浩之</t>
    <rPh sb="0" eb="4">
      <t>タケウチヒロユキ</t>
    </rPh>
    <phoneticPr fontId="4"/>
  </si>
  <si>
    <t>渡辺悦子</t>
    <rPh sb="0" eb="4">
      <t>ワタナベエツコ</t>
    </rPh>
    <phoneticPr fontId="4"/>
  </si>
  <si>
    <t>　　　　　　④ 混合Ｄ１２０歳以上の部</t>
    <rPh sb="8" eb="10">
      <t>コンゴウ</t>
    </rPh>
    <rPh sb="18" eb="19">
      <t>ブ</t>
    </rPh>
    <phoneticPr fontId="4"/>
  </si>
  <si>
    <t>山地清士・大橋トモ子</t>
    <rPh sb="0" eb="4">
      <t>ヤマチキヨシ</t>
    </rPh>
    <rPh sb="5" eb="7">
      <t>オオハシ</t>
    </rPh>
    <rPh sb="9" eb="10">
      <t>コ</t>
    </rPh>
    <phoneticPr fontId="4"/>
  </si>
  <si>
    <t>米山貴之</t>
    <rPh sb="0" eb="4">
      <t>ヨネヤマタカユキ</t>
    </rPh>
    <phoneticPr fontId="4"/>
  </si>
  <si>
    <t xml:space="preserve">  ⑥　男子Ｓ７0歳                                                                  </t>
    <rPh sb="4" eb="6">
      <t>ダンシ</t>
    </rPh>
    <rPh sb="9" eb="10">
      <t>サイ</t>
    </rPh>
    <phoneticPr fontId="4"/>
  </si>
  <si>
    <t>菅野久美子</t>
    <rPh sb="0" eb="5">
      <t>カンノクミコ</t>
    </rPh>
    <phoneticPr fontId="4"/>
  </si>
  <si>
    <t>大槻京子</t>
    <rPh sb="0" eb="4">
      <t>オオツキキョウコ</t>
    </rPh>
    <phoneticPr fontId="4"/>
  </si>
  <si>
    <t>原健一</t>
    <rPh sb="0" eb="3">
      <t>ハラケンイチ</t>
    </rPh>
    <phoneticPr fontId="4"/>
  </si>
  <si>
    <t>佐藤哲郎</t>
    <rPh sb="0" eb="4">
      <t>サトウテツロウ</t>
    </rPh>
    <phoneticPr fontId="4"/>
  </si>
  <si>
    <t>高島文子</t>
    <rPh sb="0" eb="4">
      <t>タカシマフミコ</t>
    </rPh>
    <phoneticPr fontId="4"/>
  </si>
  <si>
    <t>ドレミクラブ</t>
    <phoneticPr fontId="4"/>
  </si>
  <si>
    <t>佐藤邦美・菅野久美子</t>
    <rPh sb="0" eb="4">
      <t>サトウクニミ</t>
    </rPh>
    <rPh sb="5" eb="10">
      <t>カンノクミコ</t>
    </rPh>
    <phoneticPr fontId="4"/>
  </si>
  <si>
    <t>伊藤昌夫・斎藤恵美子</t>
    <rPh sb="0" eb="4">
      <t>イトウマサオ</t>
    </rPh>
    <rPh sb="5" eb="10">
      <t>サイトウエミコ</t>
    </rPh>
    <phoneticPr fontId="4"/>
  </si>
  <si>
    <t>T.I.S.S</t>
    <phoneticPr fontId="4"/>
  </si>
  <si>
    <t>大堀勝雅</t>
    <rPh sb="0" eb="4">
      <t>オオホリカツマサ</t>
    </rPh>
    <phoneticPr fontId="4"/>
  </si>
  <si>
    <t>菅原愼一</t>
    <rPh sb="0" eb="4">
      <t>スガワラシンイチ</t>
    </rPh>
    <phoneticPr fontId="4"/>
  </si>
  <si>
    <t>竹馬クラブ</t>
    <rPh sb="0" eb="2">
      <t>タケウマ</t>
    </rPh>
    <phoneticPr fontId="4"/>
  </si>
  <si>
    <t>森隆茂・笹木輝美</t>
    <rPh sb="0" eb="3">
      <t>モリタカシゲ</t>
    </rPh>
    <rPh sb="4" eb="8">
      <t>ササキテルミ</t>
    </rPh>
    <phoneticPr fontId="4"/>
  </si>
  <si>
    <t>小塩浩</t>
    <rPh sb="0" eb="2">
      <t>コシオ</t>
    </rPh>
    <rPh sb="2" eb="3">
      <t>ヒロシ</t>
    </rPh>
    <phoneticPr fontId="4"/>
  </si>
  <si>
    <t>NEO</t>
    <phoneticPr fontId="4"/>
  </si>
  <si>
    <t>新室栄子</t>
    <rPh sb="0" eb="1">
      <t>ニイ</t>
    </rPh>
    <rPh sb="1" eb="2">
      <t>ムロ</t>
    </rPh>
    <rPh sb="2" eb="4">
      <t>エイコ</t>
    </rPh>
    <phoneticPr fontId="4"/>
  </si>
  <si>
    <t>西條勇・長岡睦美</t>
    <rPh sb="0" eb="3">
      <t>サイジョウイサミ</t>
    </rPh>
    <rPh sb="4" eb="8">
      <t>ナガオカムツミ</t>
    </rPh>
    <phoneticPr fontId="4"/>
  </si>
  <si>
    <t>ひまわり・すみれ</t>
    <phoneticPr fontId="4"/>
  </si>
  <si>
    <t>佐藤忠広</t>
    <rPh sb="0" eb="4">
      <t>サトウタダヒロ</t>
    </rPh>
    <phoneticPr fontId="4"/>
  </si>
  <si>
    <t>千葉清子</t>
    <rPh sb="0" eb="4">
      <t>チバキヨコ</t>
    </rPh>
    <phoneticPr fontId="4"/>
  </si>
  <si>
    <t>野矢三男・斧崎峰子</t>
    <rPh sb="0" eb="4">
      <t>ノヤミツオ</t>
    </rPh>
    <rPh sb="5" eb="9">
      <t>オノザキミネコ</t>
    </rPh>
    <phoneticPr fontId="4"/>
  </si>
  <si>
    <t>遠藤清史</t>
    <rPh sb="0" eb="4">
      <t>エンドウキヨシ</t>
    </rPh>
    <phoneticPr fontId="4"/>
  </si>
  <si>
    <t>チームUEDA</t>
    <phoneticPr fontId="4"/>
  </si>
  <si>
    <t>田中亮子</t>
    <rPh sb="0" eb="4">
      <t>タナカリョウコ</t>
    </rPh>
    <phoneticPr fontId="4"/>
  </si>
  <si>
    <t>佐原昌幸・三浦洋子</t>
    <rPh sb="0" eb="4">
      <t>サハラマサユキ</t>
    </rPh>
    <rPh sb="5" eb="9">
      <t>ミウラヨウコ</t>
    </rPh>
    <phoneticPr fontId="4"/>
  </si>
  <si>
    <t>橋本邦俊</t>
    <rPh sb="0" eb="4">
      <t>ハシモトクニトシ</t>
    </rPh>
    <phoneticPr fontId="4"/>
  </si>
  <si>
    <t>スカイクラブ</t>
    <phoneticPr fontId="4"/>
  </si>
  <si>
    <t>田中勇夫・正木京子</t>
    <rPh sb="0" eb="4">
      <t>タナカイサオ</t>
    </rPh>
    <rPh sb="5" eb="9">
      <t>マサキキョウコ</t>
    </rPh>
    <phoneticPr fontId="4"/>
  </si>
  <si>
    <t>いわき水曜会</t>
    <rPh sb="3" eb="6">
      <t>スイヨウカイ</t>
    </rPh>
    <phoneticPr fontId="4"/>
  </si>
  <si>
    <t>中島浩紀</t>
    <rPh sb="0" eb="4">
      <t>ナカジマヒロキ</t>
    </rPh>
    <phoneticPr fontId="4"/>
  </si>
  <si>
    <t>原健一・田村ミサ子</t>
    <rPh sb="0" eb="3">
      <t>ハラケンイチ</t>
    </rPh>
    <rPh sb="4" eb="6">
      <t>タムラ</t>
    </rPh>
    <rPh sb="8" eb="9">
      <t>コ</t>
    </rPh>
    <phoneticPr fontId="4"/>
  </si>
  <si>
    <t>日本TI・会津クラブ</t>
    <rPh sb="0" eb="4">
      <t>ニホンチ</t>
    </rPh>
    <rPh sb="5" eb="7">
      <t>アイヅ</t>
    </rPh>
    <phoneticPr fontId="4"/>
  </si>
  <si>
    <t xml:space="preserve">  ⑧　男子Ｓ８０歳                                                              </t>
    <rPh sb="4" eb="6">
      <t>ダンシ</t>
    </rPh>
    <rPh sb="9" eb="10">
      <t>サイ</t>
    </rPh>
    <phoneticPr fontId="4"/>
  </si>
  <si>
    <t xml:space="preserve">  ⑦　男子Ｓ７５歳                                                                  </t>
    <rPh sb="4" eb="6">
      <t>ダンシ</t>
    </rPh>
    <rPh sb="9" eb="10">
      <t>サイ</t>
    </rPh>
    <phoneticPr fontId="4"/>
  </si>
  <si>
    <r>
      <t xml:space="preserve">  </t>
    </r>
    <r>
      <rPr>
        <sz val="10"/>
        <color theme="1"/>
        <rFont val="ＭＳ Ｐ明朝"/>
        <family val="1"/>
        <charset val="128"/>
      </rPr>
      <t>⑨男子Ｓ85歳</t>
    </r>
    <r>
      <rPr>
        <sz val="9"/>
        <color theme="1"/>
        <rFont val="ＭＳ Ｐ明朝"/>
        <family val="1"/>
        <charset val="128"/>
      </rPr>
      <t xml:space="preserve">　                                                                  </t>
    </r>
    <rPh sb="3" eb="5">
      <t>ダンシ</t>
    </rPh>
    <rPh sb="8" eb="9">
      <t>サイ</t>
    </rPh>
    <phoneticPr fontId="4"/>
  </si>
  <si>
    <t>1名全国枠1名</t>
    <rPh sb="1" eb="2">
      <t>メイ</t>
    </rPh>
    <rPh sb="2" eb="5">
      <t>ゼンコクワク</t>
    </rPh>
    <rPh sb="6" eb="7">
      <t>メイ</t>
    </rPh>
    <phoneticPr fontId="4"/>
  </si>
  <si>
    <t>山下治・小松俊枝</t>
    <rPh sb="0" eb="3">
      <t>ヤマシタオサム</t>
    </rPh>
    <rPh sb="4" eb="8">
      <t>コマツトシエ</t>
    </rPh>
    <phoneticPr fontId="4"/>
  </si>
  <si>
    <t>山地清士</t>
    <rPh sb="0" eb="4">
      <t>ヤマチキヨシ</t>
    </rPh>
    <phoneticPr fontId="4"/>
  </si>
  <si>
    <t>佐原昌幸</t>
    <rPh sb="0" eb="4">
      <t>サハラマサユキ</t>
    </rPh>
    <phoneticPr fontId="4"/>
  </si>
  <si>
    <t>青山善貞</t>
    <rPh sb="0" eb="4">
      <t>アオヤマヨシサダ</t>
    </rPh>
    <phoneticPr fontId="4"/>
  </si>
  <si>
    <t>伊藤昌夫　</t>
    <rPh sb="0" eb="2">
      <t>イトウ</t>
    </rPh>
    <rPh sb="2" eb="4">
      <t>マサオ</t>
    </rPh>
    <phoneticPr fontId="4"/>
  </si>
  <si>
    <t>T.I.S.S</t>
  </si>
  <si>
    <t>田中勇夫</t>
    <rPh sb="0" eb="4">
      <t>タナカイサオ</t>
    </rPh>
    <phoneticPr fontId="4"/>
  </si>
  <si>
    <t>得点</t>
    <rPh sb="0" eb="2">
      <t>トクテン</t>
    </rPh>
    <phoneticPr fontId="4"/>
  </si>
  <si>
    <t>小西充・外山愛</t>
    <rPh sb="0" eb="3">
      <t>コニシミツル</t>
    </rPh>
    <rPh sb="4" eb="6">
      <t>トヤマ</t>
    </rPh>
    <rPh sb="6" eb="7">
      <t>アイ</t>
    </rPh>
    <phoneticPr fontId="4"/>
  </si>
  <si>
    <t>鈴木圭介・小西教</t>
    <rPh sb="0" eb="2">
      <t>スズキ</t>
    </rPh>
    <rPh sb="2" eb="4">
      <t>ケイスケ</t>
    </rPh>
    <rPh sb="5" eb="7">
      <t>コニシ</t>
    </rPh>
    <rPh sb="7" eb="8">
      <t>キョウ</t>
    </rPh>
    <phoneticPr fontId="4"/>
  </si>
  <si>
    <t>試合順：２－３　　１－３　　１－２　</t>
  </si>
  <si>
    <t>　　　審判順：１，２，３</t>
    <rPh sb="3" eb="5">
      <t>シンパン</t>
    </rPh>
    <rPh sb="5" eb="6">
      <t>ジュン</t>
    </rPh>
    <phoneticPr fontId="1"/>
  </si>
  <si>
    <t>ＧＢいわき</t>
    <phoneticPr fontId="4"/>
  </si>
  <si>
    <t>敗者審判</t>
    <rPh sb="0" eb="4">
      <t>ハイシャシンパン</t>
    </rPh>
    <phoneticPr fontId="4"/>
  </si>
  <si>
    <t>橋本卓央・小野令子</t>
    <rPh sb="0" eb="4">
      <t>ハシモトタクオウ</t>
    </rPh>
    <rPh sb="5" eb="9">
      <t>オノレイコ</t>
    </rPh>
    <phoneticPr fontId="4"/>
  </si>
  <si>
    <t>鈴木正則・渡部節子</t>
    <rPh sb="0" eb="4">
      <t>スズキマサノリ</t>
    </rPh>
    <rPh sb="5" eb="9">
      <t>ワタナベセツコ</t>
    </rPh>
    <phoneticPr fontId="4"/>
  </si>
  <si>
    <t>S.T.C</t>
    <phoneticPr fontId="4"/>
  </si>
  <si>
    <t>竹内浩之・渡辺悦子</t>
    <rPh sb="0" eb="4">
      <t>タケウチヒロユキ</t>
    </rPh>
    <rPh sb="5" eb="7">
      <t>ワタナベ</t>
    </rPh>
    <rPh sb="7" eb="9">
      <t>エツコ</t>
    </rPh>
    <phoneticPr fontId="4"/>
  </si>
  <si>
    <t xml:space="preserve">  　　審判順: 3,　 4,　  6, 　2,　  3, 　1,    6,  　2, 　4,  　5,  　1, 　3, 　4,   1,　 2　2台同時進行</t>
    <phoneticPr fontId="4"/>
  </si>
  <si>
    <t>試合順：１－４　２－３　１－３　２－４　１－２　３－４</t>
  </si>
  <si>
    <t>A2</t>
    <phoneticPr fontId="13"/>
  </si>
  <si>
    <t>B1</t>
    <phoneticPr fontId="13"/>
  </si>
  <si>
    <t>B2位</t>
    <rPh sb="2" eb="3">
      <t>イ</t>
    </rPh>
    <phoneticPr fontId="13"/>
  </si>
  <si>
    <t>Ｔ.I.S.S</t>
    <phoneticPr fontId="4"/>
  </si>
  <si>
    <t>順位</t>
    <rPh sb="0" eb="2">
      <t>ジュンイ</t>
    </rPh>
    <phoneticPr fontId="4"/>
  </si>
  <si>
    <t>橋本卓央</t>
    <rPh sb="0" eb="4">
      <t>ハシモトタクオウ</t>
    </rPh>
    <phoneticPr fontId="4"/>
  </si>
  <si>
    <t>TeamSANKYO</t>
    <phoneticPr fontId="4"/>
  </si>
  <si>
    <t>渡辺健文</t>
    <rPh sb="0" eb="2">
      <t>ワタナベ</t>
    </rPh>
    <rPh sb="2" eb="4">
      <t>タテフミ</t>
    </rPh>
    <phoneticPr fontId="4"/>
  </si>
  <si>
    <t>　　　審判順:２、１、４、３、４ 、２　　</t>
    <rPh sb="3" eb="4">
      <t>シン</t>
    </rPh>
    <rPh sb="4" eb="5">
      <t>ハン</t>
    </rPh>
    <rPh sb="5" eb="6">
      <t>ジュン</t>
    </rPh>
    <phoneticPr fontId="4"/>
  </si>
  <si>
    <t>鈴木正則</t>
    <rPh sb="0" eb="2">
      <t>スズキ</t>
    </rPh>
    <rPh sb="2" eb="4">
      <t>マサノリ</t>
    </rPh>
    <phoneticPr fontId="4"/>
  </si>
  <si>
    <t>遠藤清史</t>
    <rPh sb="0" eb="2">
      <t>エンドウ</t>
    </rPh>
    <rPh sb="2" eb="3">
      <t>キヨシ</t>
    </rPh>
    <rPh sb="3" eb="4">
      <t>シ</t>
    </rPh>
    <phoneticPr fontId="4"/>
  </si>
  <si>
    <t>伊藤昌夫</t>
    <rPh sb="0" eb="2">
      <t>イトウ</t>
    </rPh>
    <rPh sb="2" eb="4">
      <t>マサオ</t>
    </rPh>
    <phoneticPr fontId="4"/>
  </si>
  <si>
    <t>正木京子</t>
    <rPh sb="0" eb="4">
      <t>マサキキョウコ</t>
    </rPh>
    <phoneticPr fontId="4"/>
  </si>
  <si>
    <t>A1</t>
    <phoneticPr fontId="13"/>
  </si>
  <si>
    <t>B2</t>
    <phoneticPr fontId="13"/>
  </si>
  <si>
    <t>試合順：２－３　　１－３　　１－２　</t>
    <phoneticPr fontId="4"/>
  </si>
  <si>
    <t>審判順：１，２，３</t>
    <rPh sb="0" eb="2">
      <t>シンパン</t>
    </rPh>
    <rPh sb="2" eb="3">
      <t>ジュン</t>
    </rPh>
    <phoneticPr fontId="4"/>
  </si>
  <si>
    <t>　　　　試合順：２－５　３－４　１－５　２－３　１－４　３－５　１－３　２－４　１－２　４－５</t>
    <phoneticPr fontId="4"/>
  </si>
  <si>
    <t>審判A4位</t>
    <rPh sb="0" eb="2">
      <t>シンパン</t>
    </rPh>
    <rPh sb="4" eb="5">
      <t>イ</t>
    </rPh>
    <phoneticPr fontId="4"/>
  </si>
  <si>
    <t>審判A3位</t>
    <rPh sb="0" eb="2">
      <t>シンパン</t>
    </rPh>
    <rPh sb="4" eb="5">
      <t>イ</t>
    </rPh>
    <phoneticPr fontId="4"/>
  </si>
  <si>
    <t>審判B4位</t>
    <rPh sb="0" eb="2">
      <t>シンパン</t>
    </rPh>
    <rPh sb="4" eb="5">
      <t>イ</t>
    </rPh>
    <phoneticPr fontId="4"/>
  </si>
  <si>
    <t>代表（3位決定戦）</t>
    <rPh sb="0" eb="2">
      <t>ダイヒョウ</t>
    </rPh>
    <rPh sb="4" eb="5">
      <t>イ</t>
    </rPh>
    <rPh sb="5" eb="8">
      <t>ケッテイセン</t>
    </rPh>
    <phoneticPr fontId="4"/>
  </si>
  <si>
    <t>審判B3位</t>
    <rPh sb="0" eb="2">
      <t>シンパン</t>
    </rPh>
    <rPh sb="4" eb="5">
      <t>イ</t>
    </rPh>
    <phoneticPr fontId="4"/>
  </si>
  <si>
    <t xml:space="preserve">　審判順：　1　   　2　　　  4　   　5　     3       2       5       1       4  　    3     </t>
    <rPh sb="1" eb="3">
      <t>シンパン</t>
    </rPh>
    <rPh sb="3" eb="4">
      <t>ジュン</t>
    </rPh>
    <phoneticPr fontId="4"/>
  </si>
  <si>
    <t>福島県ラージボール卓球選手権大会タイムテーブル</t>
    <rPh sb="0" eb="3">
      <t>フクシマケン</t>
    </rPh>
    <rPh sb="9" eb="11">
      <t>タッキュウ</t>
    </rPh>
    <rPh sb="11" eb="14">
      <t>センシュケン</t>
    </rPh>
    <rPh sb="14" eb="16">
      <t>タイカイ</t>
    </rPh>
    <phoneticPr fontId="4"/>
  </si>
  <si>
    <t>台　Ｎｏ</t>
    <rPh sb="0" eb="1">
      <t>ダイ</t>
    </rPh>
    <phoneticPr fontId="4"/>
  </si>
  <si>
    <t>時刻</t>
    <rPh sb="0" eb="2">
      <t>ジコク</t>
    </rPh>
    <phoneticPr fontId="4"/>
  </si>
  <si>
    <t>9:00～9:15</t>
    <phoneticPr fontId="4"/>
  </si>
  <si>
    <t>開　　　会　　　式</t>
    <rPh sb="0" eb="1">
      <t>カイ</t>
    </rPh>
    <rPh sb="4" eb="5">
      <t>カイ</t>
    </rPh>
    <rPh sb="8" eb="9">
      <t>シキ</t>
    </rPh>
    <phoneticPr fontId="4"/>
  </si>
  <si>
    <t>9:15～10：30</t>
    <phoneticPr fontId="4"/>
  </si>
  <si>
    <t>混合ダブルス　予選リーグ</t>
    <rPh sb="0" eb="2">
      <t>コンゴウ</t>
    </rPh>
    <rPh sb="7" eb="9">
      <t>ヨセン</t>
    </rPh>
    <phoneticPr fontId="4"/>
  </si>
  <si>
    <t>昼　食</t>
    <rPh sb="0" eb="1">
      <t>ヒル</t>
    </rPh>
    <rPh sb="2" eb="3">
      <t>ショク</t>
    </rPh>
    <phoneticPr fontId="4"/>
  </si>
  <si>
    <t>男女シングルス　予選リーグ</t>
    <rPh sb="0" eb="2">
      <t>ダンジョ</t>
    </rPh>
    <rPh sb="8" eb="10">
      <t>ヨセン</t>
    </rPh>
    <phoneticPr fontId="4"/>
  </si>
  <si>
    <t>14：00～15：30</t>
    <phoneticPr fontId="4"/>
  </si>
  <si>
    <t>男女シングルス　決勝トーナメント・決勝リーグ</t>
    <rPh sb="0" eb="2">
      <t>ダンジョ</t>
    </rPh>
    <rPh sb="8" eb="10">
      <t>ケッショウ</t>
    </rPh>
    <rPh sb="17" eb="19">
      <t>ケッショウ</t>
    </rPh>
    <phoneticPr fontId="4"/>
  </si>
  <si>
    <t>15：30～15：45</t>
    <phoneticPr fontId="4"/>
  </si>
  <si>
    <t>閉　会　式　準　備・片付け</t>
    <rPh sb="0" eb="1">
      <t>ヘイ</t>
    </rPh>
    <rPh sb="2" eb="3">
      <t>カイ</t>
    </rPh>
    <rPh sb="4" eb="5">
      <t>シキ</t>
    </rPh>
    <rPh sb="6" eb="7">
      <t>ジュン</t>
    </rPh>
    <rPh sb="8" eb="9">
      <t>ソナエ</t>
    </rPh>
    <rPh sb="10" eb="12">
      <t>カタヅ</t>
    </rPh>
    <phoneticPr fontId="4"/>
  </si>
  <si>
    <t>15：45～16:00</t>
    <phoneticPr fontId="4"/>
  </si>
  <si>
    <r>
      <rPr>
        <sz val="12"/>
        <color theme="1"/>
        <rFont val="HGP明朝E"/>
        <family val="1"/>
        <charset val="128"/>
      </rPr>
      <t>①混合ダブルス一般の部決勝リーグ　全国枠１組</t>
    </r>
    <r>
      <rPr>
        <sz val="9"/>
        <color theme="1"/>
        <rFont val="HGP明朝E"/>
        <family val="1"/>
        <charset val="128"/>
      </rPr>
      <t>　　　</t>
    </r>
    <r>
      <rPr>
        <sz val="9"/>
        <color theme="1"/>
        <rFont val="HGP明朝E"/>
        <family val="1"/>
        <charset val="128"/>
      </rPr>
      <t>　1番責任者</t>
    </r>
    <rPh sb="1" eb="3">
      <t>コンゴウ</t>
    </rPh>
    <rPh sb="7" eb="9">
      <t>イッパン</t>
    </rPh>
    <rPh sb="10" eb="11">
      <t>ブ</t>
    </rPh>
    <rPh sb="11" eb="13">
      <t>ケッショウ</t>
    </rPh>
    <rPh sb="17" eb="20">
      <t>ゼンコクワク</t>
    </rPh>
    <rPh sb="21" eb="22">
      <t>クミ</t>
    </rPh>
    <rPh sb="27" eb="28">
      <t>バン</t>
    </rPh>
    <rPh sb="28" eb="31">
      <t>セキニンシャ</t>
    </rPh>
    <phoneticPr fontId="4"/>
  </si>
  <si>
    <r>
      <rPr>
        <sz val="12"/>
        <color theme="1"/>
        <rFont val="HGP明朝E"/>
        <family val="1"/>
        <charset val="128"/>
      </rPr>
      <t>③混合ダブルス100歳の部　決勝リーグ　全国枠１組　　</t>
    </r>
    <r>
      <rPr>
        <sz val="9"/>
        <color theme="1"/>
        <rFont val="HGP明朝E"/>
        <family val="1"/>
        <charset val="128"/>
      </rPr>
      <t>１番責任者</t>
    </r>
    <rPh sb="10" eb="11">
      <t>サイ</t>
    </rPh>
    <rPh sb="14" eb="16">
      <t>ケッショウ</t>
    </rPh>
    <rPh sb="20" eb="23">
      <t>ゼンコクワク</t>
    </rPh>
    <rPh sb="24" eb="25">
      <t>クミ</t>
    </rPh>
    <phoneticPr fontId="4"/>
  </si>
  <si>
    <t>野矢三男・斧崎峰子</t>
    <rPh sb="0" eb="4">
      <t>ノヤミツオ</t>
    </rPh>
    <rPh sb="5" eb="9">
      <t>オノザキミネコ</t>
    </rPh>
    <phoneticPr fontId="4"/>
  </si>
  <si>
    <t>森隆茂・笹木輝美</t>
    <rPh sb="0" eb="3">
      <t>モリタカシゲ</t>
    </rPh>
    <rPh sb="4" eb="8">
      <t>ササキテルミ</t>
    </rPh>
    <phoneticPr fontId="4"/>
  </si>
  <si>
    <t>福島ラージ・すみれ</t>
    <rPh sb="0" eb="2">
      <t>フクシマ</t>
    </rPh>
    <phoneticPr fontId="4"/>
  </si>
  <si>
    <t>遠藤俊一・新室栄子</t>
    <rPh sb="0" eb="4">
      <t>エンドウシュンイチ</t>
    </rPh>
    <rPh sb="5" eb="6">
      <t>シン</t>
    </rPh>
    <rPh sb="6" eb="7">
      <t>シツ</t>
    </rPh>
    <rPh sb="7" eb="9">
      <t>エイコ</t>
    </rPh>
    <phoneticPr fontId="4"/>
  </si>
  <si>
    <t>小西正光・田中涼子</t>
    <rPh sb="0" eb="4">
      <t>コニシマサミツ</t>
    </rPh>
    <rPh sb="5" eb="9">
      <t>タナカリョウコ</t>
    </rPh>
    <phoneticPr fontId="4"/>
  </si>
  <si>
    <t>手代木義弘・佐藤茂子</t>
    <rPh sb="0" eb="5">
      <t>テシロギヨシヒロ</t>
    </rPh>
    <rPh sb="6" eb="10">
      <t>サトウシゲコ</t>
    </rPh>
    <phoneticPr fontId="4"/>
  </si>
  <si>
    <t>佐藤忠広・大槻京子</t>
    <rPh sb="0" eb="2">
      <t>サトウ</t>
    </rPh>
    <rPh sb="2" eb="4">
      <t>タダヒロ</t>
    </rPh>
    <rPh sb="5" eb="9">
      <t>オオツキキョウコ</t>
    </rPh>
    <phoneticPr fontId="4"/>
  </si>
  <si>
    <t>７コート　1</t>
    <phoneticPr fontId="4"/>
  </si>
  <si>
    <t>８コート　2</t>
    <phoneticPr fontId="4"/>
  </si>
  <si>
    <t>７コート　3</t>
    <phoneticPr fontId="4"/>
  </si>
  <si>
    <t>⑨男子シングルス８５歳以上の部　　全国枠１名　</t>
    <phoneticPr fontId="4"/>
  </si>
  <si>
    <t>⑱女子シングルス８５歳以上の部　　全国枠１名　</t>
    <rPh sb="1" eb="2">
      <t>オンナ</t>
    </rPh>
    <phoneticPr fontId="4"/>
  </si>
  <si>
    <t>半谷路子</t>
    <rPh sb="0" eb="4">
      <t>ハンタニミチコ</t>
    </rPh>
    <phoneticPr fontId="4"/>
  </si>
  <si>
    <t>小松俊枝</t>
    <rPh sb="0" eb="4">
      <t>コマツトシエ</t>
    </rPh>
    <phoneticPr fontId="4"/>
  </si>
  <si>
    <t>スカイクラブ</t>
    <phoneticPr fontId="4"/>
  </si>
  <si>
    <t>NEO</t>
    <phoneticPr fontId="4"/>
  </si>
  <si>
    <t>小野郁朗</t>
    <rPh sb="0" eb="4">
      <t>オノイクロウ</t>
    </rPh>
    <phoneticPr fontId="4"/>
  </si>
  <si>
    <r>
      <t>①Aリーグ　</t>
    </r>
    <r>
      <rPr>
        <b/>
        <sz val="11"/>
        <color theme="1"/>
        <rFont val="HGP明朝E"/>
        <family val="1"/>
        <charset val="128"/>
      </rPr>
      <t>1コート</t>
    </r>
    <phoneticPr fontId="4"/>
  </si>
  <si>
    <t>鈴木圭介</t>
    <rPh sb="0" eb="4">
      <t>スズキケイスケ</t>
    </rPh>
    <phoneticPr fontId="4"/>
  </si>
  <si>
    <t>大竹英勝</t>
    <rPh sb="0" eb="4">
      <t>オオタケヒデカツ</t>
    </rPh>
    <phoneticPr fontId="4"/>
  </si>
  <si>
    <t>上野義徳</t>
    <rPh sb="0" eb="4">
      <t>ウエノヨシトク</t>
    </rPh>
    <phoneticPr fontId="4"/>
  </si>
  <si>
    <t>③男子シングルス50歳以上の部　1番の方責任者　全国枠2名　　</t>
    <phoneticPr fontId="4"/>
  </si>
  <si>
    <t>チームUEDA</t>
    <phoneticPr fontId="4"/>
  </si>
  <si>
    <t>山下治</t>
    <rPh sb="0" eb="3">
      <t>ヤマシタオサム</t>
    </rPh>
    <phoneticPr fontId="4"/>
  </si>
  <si>
    <t>球極</t>
    <rPh sb="0" eb="2">
      <t>キュウキョク</t>
    </rPh>
    <phoneticPr fontId="4"/>
  </si>
  <si>
    <t>鈴木英志</t>
    <rPh sb="0" eb="4">
      <t>スズキヒデシ</t>
    </rPh>
    <phoneticPr fontId="4"/>
  </si>
  <si>
    <t>渡辺紀和</t>
    <rPh sb="0" eb="4">
      <t>ワタナベノリカズ</t>
    </rPh>
    <phoneticPr fontId="4"/>
  </si>
  <si>
    <t>ドレミクラブ</t>
    <phoneticPr fontId="4"/>
  </si>
  <si>
    <t>西条勇</t>
    <rPh sb="0" eb="3">
      <t>サイジョウイサミ</t>
    </rPh>
    <phoneticPr fontId="4"/>
  </si>
  <si>
    <t>福島県予選会</t>
    <rPh sb="0" eb="2">
      <t>フクシマ</t>
    </rPh>
    <rPh sb="2" eb="3">
      <t>ケン</t>
    </rPh>
    <rPh sb="3" eb="6">
      <t>ヨセンカイ</t>
    </rPh>
    <phoneticPr fontId="4"/>
  </si>
  <si>
    <t>全国大会予選の為賞品、表彰はなしとする。</t>
    <rPh sb="0" eb="4">
      <t>ゼンコクタイカイ</t>
    </rPh>
    <rPh sb="4" eb="6">
      <t>ヨセン</t>
    </rPh>
    <rPh sb="7" eb="8">
      <t>タメ</t>
    </rPh>
    <rPh sb="8" eb="10">
      <t>ショウヒン</t>
    </rPh>
    <phoneticPr fontId="4"/>
  </si>
  <si>
    <t>換気</t>
    <rPh sb="0" eb="2">
      <t>カンキ</t>
    </rPh>
    <phoneticPr fontId="4"/>
  </si>
  <si>
    <t>　閉　　会　　式</t>
    <rPh sb="1" eb="2">
      <t>ヘイ</t>
    </rPh>
    <rPh sb="4" eb="5">
      <t>カイ</t>
    </rPh>
    <rPh sb="7" eb="8">
      <t>シキ</t>
    </rPh>
    <phoneticPr fontId="4"/>
  </si>
  <si>
    <t>敗者審判</t>
    <rPh sb="0" eb="4">
      <t>ハイシャシンパン</t>
    </rPh>
    <phoneticPr fontId="4"/>
  </si>
  <si>
    <t>審判B3位</t>
    <rPh sb="0" eb="2">
      <t>シンパン</t>
    </rPh>
    <phoneticPr fontId="4"/>
  </si>
  <si>
    <t>⑩女子シングルス一般の部　決勝リーグ　全国枠１名　１番責任者　</t>
    <rPh sb="1" eb="3">
      <t>ジョシ</t>
    </rPh>
    <rPh sb="8" eb="10">
      <t>イッパン</t>
    </rPh>
    <rPh sb="11" eb="12">
      <t>ブ</t>
    </rPh>
    <rPh sb="13" eb="15">
      <t>ケッショウ</t>
    </rPh>
    <rPh sb="19" eb="22">
      <t>ゼンコクワク</t>
    </rPh>
    <rPh sb="23" eb="24">
      <t>メイ</t>
    </rPh>
    <phoneticPr fontId="4"/>
  </si>
  <si>
    <t>対</t>
    <rPh sb="0" eb="1">
      <t>タイ</t>
    </rPh>
    <phoneticPr fontId="4"/>
  </si>
  <si>
    <t>齋藤　一　美　　　一社）福島県卓球協会長</t>
    <rPh sb="0" eb="2">
      <t>サイトウ</t>
    </rPh>
    <rPh sb="9" eb="11">
      <t>イッシャ</t>
    </rPh>
    <phoneticPr fontId="4"/>
  </si>
  <si>
    <t>五十嵐　修　二　　一社）福島県卓球協会理事長</t>
    <rPh sb="0" eb="3">
      <t>イガラシ</t>
    </rPh>
    <rPh sb="4" eb="5">
      <t>オサム</t>
    </rPh>
    <rPh sb="6" eb="7">
      <t>フタ</t>
    </rPh>
    <rPh sb="9" eb="11">
      <t>イッシャ</t>
    </rPh>
    <phoneticPr fontId="4"/>
  </si>
  <si>
    <t>落合伸一郎（県協会事務局長） 　</t>
    <rPh sb="0" eb="5">
      <t>オチアイシンイチロウ</t>
    </rPh>
    <phoneticPr fontId="4"/>
  </si>
  <si>
    <t>高　宮　　　定　　  　　（福島県ラージボール卓球協会県中支部長）</t>
    <rPh sb="0" eb="1">
      <t>コウ</t>
    </rPh>
    <rPh sb="2" eb="3">
      <t>ミヤ</t>
    </rPh>
    <rPh sb="6" eb="7">
      <t>サダム</t>
    </rPh>
    <rPh sb="14" eb="17">
      <t>フクシマケン</t>
    </rPh>
    <rPh sb="23" eb="25">
      <t>タッキュウ</t>
    </rPh>
    <rPh sb="25" eb="27">
      <t>キョウカイ</t>
    </rPh>
    <rPh sb="27" eb="29">
      <t>ケンチュウ</t>
    </rPh>
    <rPh sb="29" eb="31">
      <t>シブ</t>
    </rPh>
    <rPh sb="31" eb="32">
      <t>チョウ</t>
    </rPh>
    <phoneticPr fontId="4"/>
  </si>
  <si>
    <t>⑤男子シングルス６５歳以上の部　責任者1番　全国枠３名　</t>
    <phoneticPr fontId="4"/>
  </si>
  <si>
    <t>準決の敗者</t>
    <rPh sb="0" eb="2">
      <t>ジュンケツ</t>
    </rPh>
    <phoneticPr fontId="4"/>
  </si>
  <si>
    <t>１３コート敗者審判</t>
    <rPh sb="5" eb="7">
      <t>ハイシャ</t>
    </rPh>
    <phoneticPr fontId="4"/>
  </si>
  <si>
    <t>三澤嘉幸・橋谷田八代枝</t>
    <rPh sb="0" eb="4">
      <t>ミサワヨシユキ</t>
    </rPh>
    <rPh sb="5" eb="11">
      <t>ハシヤダヤヨエ</t>
    </rPh>
    <rPh sb="8" eb="10">
      <t>ヤシロ</t>
    </rPh>
    <rPh sb="10" eb="11">
      <t>エダ</t>
    </rPh>
    <phoneticPr fontId="4"/>
  </si>
  <si>
    <t>橋谷田八代枝</t>
    <rPh sb="0" eb="6">
      <t>ハシヤダヤヨエ</t>
    </rPh>
    <phoneticPr fontId="4"/>
  </si>
  <si>
    <t>三澤嘉幸・橋谷田八代枝</t>
    <rPh sb="0" eb="4">
      <t>ミサワヨシユキ</t>
    </rPh>
    <rPh sb="5" eb="11">
      <t>ハシヤダヤヨエ</t>
    </rPh>
    <phoneticPr fontId="4"/>
  </si>
  <si>
    <t>すみれクラブ</t>
    <phoneticPr fontId="4"/>
  </si>
  <si>
    <t>試合順：2-7 3-6 4-5 1-7 2-5 3-4 1-6 5-7 2-3  1-5 4-6　　　 審判順４，７，２，３，６，５，２，１，６，７，１</t>
    <rPh sb="0" eb="2">
      <t>シアイ</t>
    </rPh>
    <rPh sb="2" eb="3">
      <t>ジュン</t>
    </rPh>
    <rPh sb="52" eb="54">
      <t>シンパン</t>
    </rPh>
    <rPh sb="54" eb="55">
      <t>ジュン</t>
    </rPh>
    <phoneticPr fontId="4"/>
  </si>
  <si>
    <r>
      <t xml:space="preserve"> ２台進行  試合順：3-7 1-4 </t>
    </r>
    <r>
      <rPr>
        <b/>
        <sz val="8"/>
        <color theme="1"/>
        <rFont val="HGP明朝E"/>
        <family val="1"/>
        <charset val="128"/>
      </rPr>
      <t>3-5 2-6</t>
    </r>
    <r>
      <rPr>
        <sz val="8"/>
        <color theme="1"/>
        <rFont val="HGP明朝E"/>
        <family val="1"/>
        <charset val="128"/>
      </rPr>
      <t xml:space="preserve"> 1-3 2-4 </t>
    </r>
    <r>
      <rPr>
        <b/>
        <sz val="8"/>
        <color theme="1"/>
        <rFont val="HGP明朝E"/>
        <family val="1"/>
        <charset val="128"/>
      </rPr>
      <t>6-7 1-2</t>
    </r>
    <r>
      <rPr>
        <sz val="8"/>
        <color theme="1"/>
        <rFont val="HGP明朝E"/>
        <family val="1"/>
        <charset val="128"/>
      </rPr>
      <t xml:space="preserve"> 4-7 5-6　　　　審判順５，６，１，４，７，５，３，４，３，２</t>
    </r>
    <rPh sb="2" eb="5">
      <t>ダイシンコウ</t>
    </rPh>
    <phoneticPr fontId="4"/>
  </si>
  <si>
    <t>1９コート①</t>
    <phoneticPr fontId="4"/>
  </si>
  <si>
    <t>田村ミサ子</t>
    <rPh sb="0" eb="2">
      <t>タムラ</t>
    </rPh>
    <rPh sb="4" eb="5">
      <t>コ</t>
    </rPh>
    <phoneticPr fontId="4"/>
  </si>
  <si>
    <t>令和４年度福島県</t>
    <rPh sb="0" eb="2">
      <t>レイワ</t>
    </rPh>
    <rPh sb="3" eb="4">
      <t>ネン</t>
    </rPh>
    <rPh sb="5" eb="8">
      <t>フクシマケン</t>
    </rPh>
    <phoneticPr fontId="4"/>
  </si>
  <si>
    <t>第５回全日本ラージボール卓球選手権大会　第３５回全国ラージボール卓球大会</t>
    <rPh sb="0" eb="1">
      <t>ダイ</t>
    </rPh>
    <rPh sb="2" eb="3">
      <t>カイ</t>
    </rPh>
    <rPh sb="20" eb="21">
      <t>ダイ</t>
    </rPh>
    <rPh sb="23" eb="24">
      <t>カイ</t>
    </rPh>
    <rPh sb="24" eb="26">
      <t>ゼンコク</t>
    </rPh>
    <rPh sb="32" eb="34">
      <t>タッキュウ</t>
    </rPh>
    <rPh sb="34" eb="36">
      <t>タイカイ</t>
    </rPh>
    <phoneticPr fontId="4"/>
  </si>
  <si>
    <t>令和４年４月３日（日）</t>
    <rPh sb="0" eb="2">
      <t>レイワ</t>
    </rPh>
    <rPh sb="3" eb="4">
      <t>ネン</t>
    </rPh>
    <rPh sb="9" eb="10">
      <t>ヒ</t>
    </rPh>
    <phoneticPr fontId="4"/>
  </si>
  <si>
    <t>①混合Ð一般</t>
    <rPh sb="1" eb="3">
      <t>コンゴウ</t>
    </rPh>
    <rPh sb="4" eb="6">
      <t>イッパン</t>
    </rPh>
    <phoneticPr fontId="4"/>
  </si>
  <si>
    <t>全国枠２</t>
    <rPh sb="0" eb="3">
      <t>ゼンコクワク</t>
    </rPh>
    <phoneticPr fontId="4"/>
  </si>
  <si>
    <t>②混合Ð８０歳以上の部</t>
    <rPh sb="1" eb="3">
      <t>コンゴウ</t>
    </rPh>
    <rPh sb="6" eb="7">
      <t>サイ</t>
    </rPh>
    <rPh sb="7" eb="9">
      <t>イジョウ</t>
    </rPh>
    <rPh sb="10" eb="11">
      <t>ブ</t>
    </rPh>
    <phoneticPr fontId="4"/>
  </si>
  <si>
    <t>１組</t>
    <rPh sb="1" eb="2">
      <t>クミ</t>
    </rPh>
    <phoneticPr fontId="4"/>
  </si>
  <si>
    <t>全国枠５</t>
    <rPh sb="0" eb="3">
      <t>ゼンコクワク</t>
    </rPh>
    <phoneticPr fontId="4"/>
  </si>
  <si>
    <t>全国枠１</t>
    <rPh sb="0" eb="3">
      <t>ゼンコクワク</t>
    </rPh>
    <phoneticPr fontId="4"/>
  </si>
  <si>
    <t>全国枠１</t>
    <rPh sb="0" eb="3">
      <t>ゼンコクワク</t>
    </rPh>
    <phoneticPr fontId="4"/>
  </si>
  <si>
    <t>④　男子Ｓ60歳</t>
    <rPh sb="2" eb="4">
      <t>ダンシ</t>
    </rPh>
    <rPh sb="7" eb="8">
      <t>サイ</t>
    </rPh>
    <phoneticPr fontId="4"/>
  </si>
  <si>
    <t>森 力</t>
    <rPh sb="0" eb="1">
      <t>モリ</t>
    </rPh>
    <rPh sb="2" eb="3">
      <t>リキ</t>
    </rPh>
    <phoneticPr fontId="4"/>
  </si>
  <si>
    <t>中江義昭</t>
    <rPh sb="0" eb="4">
      <t>ナカエヨシアキ</t>
    </rPh>
    <phoneticPr fontId="4"/>
  </si>
  <si>
    <t>新地クラブ</t>
    <rPh sb="0" eb="2">
      <t>シンチ</t>
    </rPh>
    <phoneticPr fontId="4"/>
  </si>
  <si>
    <t>堀内邦康</t>
    <rPh sb="0" eb="4">
      <t>ホリウチクニヤス</t>
    </rPh>
    <phoneticPr fontId="4"/>
  </si>
  <si>
    <t>相馬卓球同好会</t>
  </si>
  <si>
    <t>相馬卓球同好会</t>
    <rPh sb="0" eb="4">
      <t>ソウマタッキュウ</t>
    </rPh>
    <rPh sb="4" eb="7">
      <t>ドウコウカイ</t>
    </rPh>
    <phoneticPr fontId="4"/>
  </si>
  <si>
    <t>栁内勝美</t>
    <rPh sb="0" eb="1">
      <t>リュウ</t>
    </rPh>
    <rPh sb="1" eb="2">
      <t>ウチ</t>
    </rPh>
    <rPh sb="2" eb="4">
      <t>カツミ</t>
    </rPh>
    <phoneticPr fontId="4"/>
  </si>
  <si>
    <t>福島孝一</t>
    <rPh sb="0" eb="4">
      <t>フクシマコウイチ</t>
    </rPh>
    <phoneticPr fontId="4"/>
  </si>
  <si>
    <t>新妻久雄</t>
    <rPh sb="0" eb="4">
      <t>ニイヅマヒサオ</t>
    </rPh>
    <phoneticPr fontId="4"/>
  </si>
  <si>
    <t>大澤進</t>
    <rPh sb="0" eb="3">
      <t>オオサワススム</t>
    </rPh>
    <phoneticPr fontId="4"/>
  </si>
  <si>
    <t>安積クラブ</t>
    <rPh sb="0" eb="2">
      <t>アサカ</t>
    </rPh>
    <phoneticPr fontId="4"/>
  </si>
  <si>
    <t>佐藤幸良</t>
    <rPh sb="0" eb="4">
      <t>サトウユキヨシ</t>
    </rPh>
    <phoneticPr fontId="4"/>
  </si>
  <si>
    <t>さわやか南相馬</t>
    <rPh sb="4" eb="7">
      <t>ミナミソウマ</t>
    </rPh>
    <phoneticPr fontId="4"/>
  </si>
  <si>
    <t>福田芳夫</t>
    <rPh sb="0" eb="4">
      <t>フクダヨシオ</t>
    </rPh>
    <phoneticPr fontId="4"/>
  </si>
  <si>
    <t>ＧＢいわき</t>
    <phoneticPr fontId="4"/>
  </si>
  <si>
    <t>佐野仁美</t>
    <rPh sb="0" eb="4">
      <t>サノヒトミ</t>
    </rPh>
    <phoneticPr fontId="4"/>
  </si>
  <si>
    <t>田崎朝子</t>
    <rPh sb="0" eb="4">
      <t>タザキアサコ</t>
    </rPh>
    <phoneticPr fontId="4"/>
  </si>
  <si>
    <t>荒木良子</t>
    <rPh sb="0" eb="4">
      <t>アラキリョウコ</t>
    </rPh>
    <phoneticPr fontId="4"/>
  </si>
  <si>
    <t>相馬卓球同好会</t>
    <rPh sb="0" eb="4">
      <t>ソウマタッキュウ</t>
    </rPh>
    <rPh sb="4" eb="7">
      <t>ドウコウカイ</t>
    </rPh>
    <phoneticPr fontId="4"/>
  </si>
  <si>
    <t>高塚美智子</t>
    <rPh sb="0" eb="5">
      <t>タカツカミチコ</t>
    </rPh>
    <phoneticPr fontId="4"/>
  </si>
  <si>
    <t>猪狩シナ子</t>
    <rPh sb="0" eb="2">
      <t>イガリ</t>
    </rPh>
    <rPh sb="4" eb="5">
      <t>コ</t>
    </rPh>
    <phoneticPr fontId="4"/>
  </si>
  <si>
    <t>黒田早織</t>
    <rPh sb="0" eb="4">
      <t>クロダサオリ</t>
    </rPh>
    <phoneticPr fontId="4"/>
  </si>
  <si>
    <t>小野令子</t>
    <rPh sb="0" eb="4">
      <t>オノレイコ</t>
    </rPh>
    <phoneticPr fontId="4"/>
  </si>
  <si>
    <t>上野義徳・菅原春奈</t>
    <rPh sb="0" eb="4">
      <t>ウエノヨシトク</t>
    </rPh>
    <rPh sb="5" eb="9">
      <t>スガワラハルナ</t>
    </rPh>
    <phoneticPr fontId="4"/>
  </si>
  <si>
    <t>鎌田将吾・黒田早織</t>
    <rPh sb="0" eb="4">
      <t>カマタショウゴ</t>
    </rPh>
    <rPh sb="5" eb="9">
      <t>クロダサオリ</t>
    </rPh>
    <phoneticPr fontId="4"/>
  </si>
  <si>
    <t>いわき</t>
    <phoneticPr fontId="4"/>
  </si>
  <si>
    <t>中島浩紀・半谷路子</t>
    <rPh sb="0" eb="4">
      <t>ナカジマヒロキ</t>
    </rPh>
    <rPh sb="5" eb="9">
      <t>ハンガイミチコ</t>
    </rPh>
    <phoneticPr fontId="4"/>
  </si>
  <si>
    <t>会津</t>
    <rPh sb="0" eb="2">
      <t>アイズ</t>
    </rPh>
    <phoneticPr fontId="4"/>
  </si>
  <si>
    <t>大堀勝雅・佐野仁美</t>
    <rPh sb="0" eb="4">
      <t>オオホリカツマサ</t>
    </rPh>
    <rPh sb="5" eb="9">
      <t>サノヒトミ</t>
    </rPh>
    <phoneticPr fontId="4"/>
  </si>
  <si>
    <t>日本TI・喜多方クラブ</t>
    <rPh sb="0" eb="2">
      <t>ニホン</t>
    </rPh>
    <rPh sb="5" eb="8">
      <t>キタカタ</t>
    </rPh>
    <phoneticPr fontId="4"/>
  </si>
  <si>
    <t>喜多方クラブ</t>
    <rPh sb="0" eb="3">
      <t>キタカタ</t>
    </rPh>
    <phoneticPr fontId="4"/>
  </si>
  <si>
    <t>いわき</t>
    <phoneticPr fontId="4"/>
  </si>
  <si>
    <t>堀内邦康・荒木良子</t>
  </si>
  <si>
    <t>堀内邦康・荒木良子</t>
    <rPh sb="0" eb="4">
      <t>ホリウチクニヤス</t>
    </rPh>
    <rPh sb="5" eb="9">
      <t>アラキリョウコ</t>
    </rPh>
    <phoneticPr fontId="4"/>
  </si>
  <si>
    <t>相馬卓球同好会</t>
    <rPh sb="0" eb="7">
      <t>ソウマタッキュウドウコウカイ</t>
    </rPh>
    <phoneticPr fontId="4"/>
  </si>
  <si>
    <t>中江義昭・高塚美智子</t>
    <rPh sb="0" eb="4">
      <t>ナカエヨシアキ</t>
    </rPh>
    <rPh sb="5" eb="10">
      <t>タカツカミチコ</t>
    </rPh>
    <phoneticPr fontId="4"/>
  </si>
  <si>
    <t>TeamSANKYO</t>
    <phoneticPr fontId="4"/>
  </si>
  <si>
    <t>安斎薫・小泉道子</t>
    <rPh sb="0" eb="3">
      <t>アンザイカオル</t>
    </rPh>
    <rPh sb="4" eb="8">
      <t>コイズミミチコ</t>
    </rPh>
    <phoneticPr fontId="4"/>
  </si>
  <si>
    <t>福島孝一・田崎朝子</t>
    <rPh sb="0" eb="4">
      <t>フクシマコウイチ</t>
    </rPh>
    <rPh sb="5" eb="9">
      <t>タザキアサコ</t>
    </rPh>
    <phoneticPr fontId="4"/>
  </si>
  <si>
    <t>橋本邦俊・山口郁子</t>
    <rPh sb="0" eb="4">
      <t>ハシモトクニトシ</t>
    </rPh>
    <rPh sb="5" eb="9">
      <t>ヤマグチイクコ</t>
    </rPh>
    <phoneticPr fontId="4"/>
  </si>
  <si>
    <t>スカイクラブ</t>
    <phoneticPr fontId="4"/>
  </si>
  <si>
    <t>栁内勝美・藤原イセ子</t>
    <rPh sb="0" eb="1">
      <t>リュウ</t>
    </rPh>
    <rPh sb="1" eb="2">
      <t>ウチ</t>
    </rPh>
    <rPh sb="2" eb="4">
      <t>カツミ</t>
    </rPh>
    <rPh sb="5" eb="7">
      <t>フジワラ</t>
    </rPh>
    <rPh sb="9" eb="10">
      <t>コ</t>
    </rPh>
    <phoneticPr fontId="4"/>
  </si>
  <si>
    <t>ドレミクラブ</t>
    <phoneticPr fontId="4"/>
  </si>
  <si>
    <t>内山俊秀・内山道子</t>
    <rPh sb="0" eb="4">
      <t>ウチヤマトシヒデ</t>
    </rPh>
    <rPh sb="5" eb="9">
      <t>ウチヤマミチコ</t>
    </rPh>
    <phoneticPr fontId="4"/>
  </si>
  <si>
    <t>照田伸二・佐藤文子</t>
    <rPh sb="0" eb="2">
      <t>テルタ</t>
    </rPh>
    <rPh sb="2" eb="4">
      <t>シンジ</t>
    </rPh>
    <rPh sb="5" eb="7">
      <t>サトウ</t>
    </rPh>
    <rPh sb="7" eb="9">
      <t>アヤコ</t>
    </rPh>
    <phoneticPr fontId="4"/>
  </si>
  <si>
    <t>広川隆則・渡邊志保</t>
    <rPh sb="0" eb="2">
      <t>ヒロカワ</t>
    </rPh>
    <rPh sb="2" eb="4">
      <t>タカノリ</t>
    </rPh>
    <rPh sb="5" eb="9">
      <t>ワタナベシホ</t>
    </rPh>
    <phoneticPr fontId="4"/>
  </si>
  <si>
    <t>小野郁朗・伊藤美歌</t>
    <rPh sb="0" eb="4">
      <t>オノイクロウ</t>
    </rPh>
    <rPh sb="5" eb="7">
      <t>イトウ</t>
    </rPh>
    <rPh sb="7" eb="9">
      <t>ミカ</t>
    </rPh>
    <phoneticPr fontId="4"/>
  </si>
  <si>
    <t>大竹英勝・外島康子</t>
    <rPh sb="0" eb="4">
      <t>オオタケヒデカツ</t>
    </rPh>
    <rPh sb="5" eb="9">
      <t>トシマヤスコ</t>
    </rPh>
    <phoneticPr fontId="4"/>
  </si>
  <si>
    <t>クラブK</t>
    <phoneticPr fontId="4"/>
  </si>
  <si>
    <t>神田幸正・鈴木三和子</t>
    <rPh sb="0" eb="2">
      <t>カンダ</t>
    </rPh>
    <rPh sb="2" eb="4">
      <t>ユキマサ</t>
    </rPh>
    <rPh sb="5" eb="7">
      <t>スズキ</t>
    </rPh>
    <rPh sb="7" eb="8">
      <t>ミ</t>
    </rPh>
    <rPh sb="8" eb="10">
      <t>カズコ</t>
    </rPh>
    <phoneticPr fontId="4"/>
  </si>
  <si>
    <t>喜多方ラージ</t>
    <rPh sb="0" eb="3">
      <t>キタカタ</t>
    </rPh>
    <phoneticPr fontId="4"/>
  </si>
  <si>
    <t>平出孝・高橋勢津</t>
    <rPh sb="0" eb="3">
      <t>ヒラデタカシ</t>
    </rPh>
    <rPh sb="4" eb="8">
      <t>タカハシセツ</t>
    </rPh>
    <phoneticPr fontId="4"/>
  </si>
  <si>
    <t>卓友会</t>
    <rPh sb="0" eb="3">
      <t>タクユウカイ</t>
    </rPh>
    <phoneticPr fontId="4"/>
  </si>
  <si>
    <t>ＧＢいわき・チームUEDA</t>
    <phoneticPr fontId="4"/>
  </si>
  <si>
    <t>いわき</t>
    <phoneticPr fontId="4"/>
  </si>
  <si>
    <t>ＧＢいわき</t>
    <phoneticPr fontId="4"/>
  </si>
  <si>
    <t>いわき</t>
    <phoneticPr fontId="4"/>
  </si>
  <si>
    <t>小豆畑信之・石井敦子</t>
    <rPh sb="0" eb="5">
      <t>アズハタノブユキ</t>
    </rPh>
    <rPh sb="6" eb="10">
      <t>イシイアツコ</t>
    </rPh>
    <phoneticPr fontId="4"/>
  </si>
  <si>
    <t>鈴木匠・新妻真衣</t>
    <rPh sb="0" eb="3">
      <t>スズキタクミ</t>
    </rPh>
    <rPh sb="4" eb="8">
      <t>ニイツママイ</t>
    </rPh>
    <phoneticPr fontId="4"/>
  </si>
  <si>
    <t>⑧  男子Ｓ８０歳</t>
    <rPh sb="3" eb="5">
      <t>ダンシ</t>
    </rPh>
    <phoneticPr fontId="4"/>
  </si>
  <si>
    <t xml:space="preserve"> ⑥　男子Ｓ７０歳                                                                  </t>
    <rPh sb="3" eb="5">
      <t>ダンシ</t>
    </rPh>
    <rPh sb="8" eb="9">
      <t>サイ</t>
    </rPh>
    <phoneticPr fontId="4"/>
  </si>
  <si>
    <t>鈴木匠</t>
    <rPh sb="0" eb="3">
      <t>スズキタクミ</t>
    </rPh>
    <phoneticPr fontId="4"/>
  </si>
  <si>
    <t>鈴木大成</t>
    <rPh sb="0" eb="2">
      <t>スズキ</t>
    </rPh>
    <rPh sb="2" eb="4">
      <t>オオナリ</t>
    </rPh>
    <phoneticPr fontId="4"/>
  </si>
  <si>
    <t>TeamSANKYO</t>
    <phoneticPr fontId="4"/>
  </si>
  <si>
    <t>クラブＫ</t>
    <phoneticPr fontId="4"/>
  </si>
  <si>
    <t>内山俊秀</t>
    <rPh sb="0" eb="4">
      <t>ウチヤマトシヒデ</t>
    </rPh>
    <phoneticPr fontId="4"/>
  </si>
  <si>
    <t>ドレミクラブ</t>
    <phoneticPr fontId="4"/>
  </si>
  <si>
    <t>照田伸二</t>
    <rPh sb="0" eb="2">
      <t>テルタ</t>
    </rPh>
    <rPh sb="2" eb="4">
      <t>シンジ</t>
    </rPh>
    <phoneticPr fontId="4"/>
  </si>
  <si>
    <t>神田幸正</t>
    <rPh sb="0" eb="2">
      <t>カンダ</t>
    </rPh>
    <rPh sb="2" eb="4">
      <t>コウセイ</t>
    </rPh>
    <phoneticPr fontId="4"/>
  </si>
  <si>
    <t>平出孝</t>
    <rPh sb="0" eb="3">
      <t>ヒラデタカシ</t>
    </rPh>
    <phoneticPr fontId="4"/>
  </si>
  <si>
    <t>卓友会</t>
    <rPh sb="0" eb="3">
      <t>タクユウカイ</t>
    </rPh>
    <phoneticPr fontId="4"/>
  </si>
  <si>
    <t>あいづわかまつクラブ</t>
    <phoneticPr fontId="4"/>
  </si>
  <si>
    <t>⑬  女子Ｓ60歳</t>
    <phoneticPr fontId="4"/>
  </si>
  <si>
    <t>TeamSANKYO</t>
    <phoneticPr fontId="4"/>
  </si>
  <si>
    <t>外島康子</t>
    <rPh sb="0" eb="4">
      <t>トシマヤスコ</t>
    </rPh>
    <phoneticPr fontId="4"/>
  </si>
  <si>
    <t>人見仙江</t>
    <rPh sb="0" eb="4">
      <t>ヒトミセンエ</t>
    </rPh>
    <phoneticPr fontId="4"/>
  </si>
  <si>
    <t>クラブＫ</t>
    <phoneticPr fontId="4"/>
  </si>
  <si>
    <t>梅桜ラージ</t>
    <rPh sb="0" eb="2">
      <t>バイオウ</t>
    </rPh>
    <phoneticPr fontId="4"/>
  </si>
  <si>
    <t>高橋勢津</t>
    <rPh sb="0" eb="4">
      <t>タカハシセツ</t>
    </rPh>
    <phoneticPr fontId="4"/>
  </si>
  <si>
    <t>内山道子</t>
    <rPh sb="0" eb="4">
      <t>ウチヤマミチコ</t>
    </rPh>
    <phoneticPr fontId="4"/>
  </si>
  <si>
    <t>ドレミクラブ</t>
    <phoneticPr fontId="4"/>
  </si>
  <si>
    <t>佐藤文子</t>
    <rPh sb="0" eb="4">
      <t>サトウアヤコ</t>
    </rPh>
    <phoneticPr fontId="4"/>
  </si>
  <si>
    <t>鈴木三和子</t>
    <rPh sb="0" eb="5">
      <t>スズキミワコ</t>
    </rPh>
    <phoneticPr fontId="4"/>
  </si>
  <si>
    <t>前田とめ子</t>
    <rPh sb="0" eb="2">
      <t>マエダ</t>
    </rPh>
    <phoneticPr fontId="4"/>
  </si>
  <si>
    <t>伊藤美歌</t>
    <rPh sb="0" eb="2">
      <t>イトウ</t>
    </rPh>
    <rPh sb="2" eb="4">
      <t>ミカ</t>
    </rPh>
    <phoneticPr fontId="4"/>
  </si>
  <si>
    <t>マゼンタ</t>
  </si>
  <si>
    <t>マゼンタ</t>
    <phoneticPr fontId="4"/>
  </si>
  <si>
    <t>大田原保・神子島久美子</t>
    <rPh sb="0" eb="3">
      <t>オオタワラ</t>
    </rPh>
    <rPh sb="3" eb="4">
      <t>タモツ</t>
    </rPh>
    <rPh sb="5" eb="7">
      <t>カミコ</t>
    </rPh>
    <rPh sb="7" eb="8">
      <t>シマ</t>
    </rPh>
    <rPh sb="8" eb="11">
      <t>クミコ</t>
    </rPh>
    <phoneticPr fontId="4"/>
  </si>
  <si>
    <t>いわき</t>
    <phoneticPr fontId="4"/>
  </si>
  <si>
    <t>小西正光・田中亮子</t>
    <rPh sb="0" eb="4">
      <t>コニシマサミツ</t>
    </rPh>
    <rPh sb="5" eb="9">
      <t>タナカリョウコ</t>
    </rPh>
    <phoneticPr fontId="4"/>
  </si>
  <si>
    <t>TeamSANKYO</t>
    <phoneticPr fontId="4"/>
  </si>
  <si>
    <t>3組</t>
    <rPh sb="1" eb="2">
      <t>クミ</t>
    </rPh>
    <phoneticPr fontId="4"/>
  </si>
  <si>
    <t>⑧混合Ｄ１６０歳以上の部 3組</t>
    <rPh sb="1" eb="3">
      <t>コンゴウ</t>
    </rPh>
    <rPh sb="7" eb="8">
      <t>サイ</t>
    </rPh>
    <rPh sb="8" eb="10">
      <t>イジョウ</t>
    </rPh>
    <rPh sb="11" eb="12">
      <t>ブ</t>
    </rPh>
    <rPh sb="14" eb="15">
      <t>クミ</t>
    </rPh>
    <phoneticPr fontId="4"/>
  </si>
  <si>
    <t>4名 全国枠1名</t>
    <rPh sb="1" eb="2">
      <t>メイ</t>
    </rPh>
    <rPh sb="3" eb="6">
      <t>ゼンコクワク</t>
    </rPh>
    <rPh sb="7" eb="8">
      <t>メイ</t>
    </rPh>
    <phoneticPr fontId="4"/>
  </si>
  <si>
    <t>7名全国枠２名</t>
    <rPh sb="1" eb="2">
      <t>メイ</t>
    </rPh>
    <rPh sb="2" eb="5">
      <t>ゼンコクワク</t>
    </rPh>
    <rPh sb="6" eb="7">
      <t>メイ</t>
    </rPh>
    <phoneticPr fontId="4"/>
  </si>
  <si>
    <t>7名全国枠2名</t>
    <rPh sb="6" eb="7">
      <t>メイ</t>
    </rPh>
    <phoneticPr fontId="4"/>
  </si>
  <si>
    <t>6名全国枠2名</t>
    <rPh sb="6" eb="7">
      <t>メイ</t>
    </rPh>
    <phoneticPr fontId="4"/>
  </si>
  <si>
    <t>2名全国枠1名</t>
    <rPh sb="1" eb="2">
      <t>メイ</t>
    </rPh>
    <rPh sb="2" eb="5">
      <t>ゼンコクワク</t>
    </rPh>
    <rPh sb="6" eb="7">
      <t>メイ</t>
    </rPh>
    <phoneticPr fontId="4"/>
  </si>
  <si>
    <t>1名全国枠１名</t>
    <rPh sb="1" eb="2">
      <t>メイ</t>
    </rPh>
    <rPh sb="2" eb="5">
      <t>ゼンコクワク</t>
    </rPh>
    <rPh sb="6" eb="7">
      <t>メイ</t>
    </rPh>
    <phoneticPr fontId="4"/>
  </si>
  <si>
    <t>9名全国枠5名</t>
    <rPh sb="1" eb="2">
      <t>メイ</t>
    </rPh>
    <rPh sb="2" eb="5">
      <t>ゼンコクワク</t>
    </rPh>
    <rPh sb="6" eb="7">
      <t>メイ</t>
    </rPh>
    <phoneticPr fontId="4"/>
  </si>
  <si>
    <t>５名全国枠3名</t>
    <rPh sb="1" eb="2">
      <t>メイ</t>
    </rPh>
    <rPh sb="2" eb="5">
      <t>ゼンコクワク</t>
    </rPh>
    <rPh sb="6" eb="7">
      <t>メイ</t>
    </rPh>
    <phoneticPr fontId="4"/>
  </si>
  <si>
    <t>4名全国枠2名</t>
    <rPh sb="1" eb="2">
      <t>メイ</t>
    </rPh>
    <rPh sb="2" eb="5">
      <t>ゼンコクワク</t>
    </rPh>
    <rPh sb="6" eb="7">
      <t>メイ</t>
    </rPh>
    <phoneticPr fontId="4"/>
  </si>
  <si>
    <t>2名全国枠2名</t>
    <rPh sb="1" eb="2">
      <t>メイ</t>
    </rPh>
    <rPh sb="2" eb="5">
      <t>ゼンコクワク</t>
    </rPh>
    <rPh sb="6" eb="7">
      <t>メイ</t>
    </rPh>
    <phoneticPr fontId="4"/>
  </si>
  <si>
    <t>3名全国枠3名</t>
    <rPh sb="1" eb="2">
      <t>メイ</t>
    </rPh>
    <rPh sb="2" eb="5">
      <t>ゼンコクワク</t>
    </rPh>
    <rPh sb="6" eb="7">
      <t>メイ</t>
    </rPh>
    <phoneticPr fontId="4"/>
  </si>
  <si>
    <t>4名全国枠4名</t>
    <rPh sb="1" eb="2">
      <t>メイ</t>
    </rPh>
    <rPh sb="2" eb="5">
      <t>ゼンコクワク</t>
    </rPh>
    <rPh sb="6" eb="7">
      <t>メイ</t>
    </rPh>
    <phoneticPr fontId="4"/>
  </si>
  <si>
    <t>9名全国枠7名</t>
    <rPh sb="1" eb="2">
      <t>メイ</t>
    </rPh>
    <rPh sb="2" eb="5">
      <t>ゼンコクワク</t>
    </rPh>
    <rPh sb="6" eb="7">
      <t>メイ</t>
    </rPh>
    <phoneticPr fontId="4"/>
  </si>
  <si>
    <t>3名 全国枠2名</t>
    <rPh sb="1" eb="2">
      <t>メイ</t>
    </rPh>
    <rPh sb="3" eb="6">
      <t>ゼンコクワク</t>
    </rPh>
    <rPh sb="7" eb="8">
      <t>メイ</t>
    </rPh>
    <phoneticPr fontId="4"/>
  </si>
  <si>
    <t>男子Ｓ61名</t>
    <rPh sb="0" eb="2">
      <t>ダンシ</t>
    </rPh>
    <rPh sb="5" eb="6">
      <t>メイ</t>
    </rPh>
    <phoneticPr fontId="4"/>
  </si>
  <si>
    <t>女子Ｓ43名</t>
    <rPh sb="0" eb="2">
      <t>ジョシ</t>
    </rPh>
    <rPh sb="5" eb="6">
      <t>メイ</t>
    </rPh>
    <phoneticPr fontId="4"/>
  </si>
  <si>
    <t>　計１０４名</t>
    <rPh sb="1" eb="2">
      <t>ケイ</t>
    </rPh>
    <rPh sb="5" eb="6">
      <t>メイ</t>
    </rPh>
    <phoneticPr fontId="4"/>
  </si>
  <si>
    <t>混合Ｄ計４８組（９６名）</t>
    <rPh sb="0" eb="2">
      <t>コンゴウ</t>
    </rPh>
    <rPh sb="3" eb="4">
      <t>ケイ</t>
    </rPh>
    <rPh sb="6" eb="7">
      <t>クミ</t>
    </rPh>
    <rPh sb="10" eb="11">
      <t>メイ</t>
    </rPh>
    <phoneticPr fontId="4"/>
  </si>
  <si>
    <t>令和４度福島県ラージ選手権静岡予選年代別混合D</t>
    <rPh sb="0" eb="2">
      <t>レイワ</t>
    </rPh>
    <rPh sb="4" eb="7">
      <t>フクシマケン</t>
    </rPh>
    <rPh sb="10" eb="13">
      <t>センシュケン</t>
    </rPh>
    <rPh sb="13" eb="15">
      <t>シズオカ</t>
    </rPh>
    <rPh sb="15" eb="17">
      <t>ヨセン</t>
    </rPh>
    <rPh sb="17" eb="20">
      <t>ネンダイベツ</t>
    </rPh>
    <rPh sb="20" eb="22">
      <t>コンゴウ</t>
    </rPh>
    <phoneticPr fontId="4"/>
  </si>
  <si>
    <t>令和４年度福島県ラージ選手権静岡予選年代別S</t>
    <rPh sb="0" eb="2">
      <t>レイワ</t>
    </rPh>
    <rPh sb="3" eb="4">
      <t>ネン</t>
    </rPh>
    <rPh sb="5" eb="8">
      <t>フクシマケン</t>
    </rPh>
    <rPh sb="11" eb="14">
      <t>センシュケン</t>
    </rPh>
    <rPh sb="14" eb="16">
      <t>シズオカ</t>
    </rPh>
    <rPh sb="16" eb="18">
      <t>ヨセン</t>
    </rPh>
    <rPh sb="18" eb="21">
      <t>ネンダイベツ</t>
    </rPh>
    <phoneticPr fontId="4"/>
  </si>
  <si>
    <t>令和４度福島県ラージ選手権香川予選年代別混合D</t>
    <rPh sb="13" eb="15">
      <t>カガワ</t>
    </rPh>
    <rPh sb="20" eb="22">
      <t>コンゴウ</t>
    </rPh>
    <phoneticPr fontId="4"/>
  </si>
  <si>
    <t>令和４度福島県ラージ選手権香川予選年代別S</t>
    <phoneticPr fontId="4"/>
  </si>
  <si>
    <t>香川大会（福島県予選）</t>
    <rPh sb="0" eb="2">
      <t>カガワ</t>
    </rPh>
    <rPh sb="2" eb="4">
      <t>タイカイ</t>
    </rPh>
    <rPh sb="5" eb="7">
      <t>フクシマ</t>
    </rPh>
    <rPh sb="7" eb="8">
      <t>ケン</t>
    </rPh>
    <rPh sb="8" eb="10">
      <t>ヨセン</t>
    </rPh>
    <phoneticPr fontId="4"/>
  </si>
  <si>
    <t>②混合ダブルス80歳の部　予選リーグ　全国枠1組　</t>
    <rPh sb="9" eb="10">
      <t>サイ</t>
    </rPh>
    <rPh sb="13" eb="15">
      <t>ヨセン</t>
    </rPh>
    <rPh sb="19" eb="21">
      <t>ゼンコク</t>
    </rPh>
    <rPh sb="21" eb="22">
      <t>ワク</t>
    </rPh>
    <rPh sb="23" eb="24">
      <t>クミ</t>
    </rPh>
    <phoneticPr fontId="4"/>
  </si>
  <si>
    <t>得点</t>
    <rPh sb="0" eb="2">
      <t>トクテン</t>
    </rPh>
    <phoneticPr fontId="4"/>
  </si>
  <si>
    <t>順位</t>
    <rPh sb="0" eb="2">
      <t>ジュンイ</t>
    </rPh>
    <phoneticPr fontId="4"/>
  </si>
  <si>
    <t>マゼンタ</t>
    <phoneticPr fontId="4"/>
  </si>
  <si>
    <t>堀内邦康・荒木良子</t>
    <rPh sb="0" eb="4">
      <t>ホリウチクニヤス</t>
    </rPh>
    <rPh sb="5" eb="9">
      <t>アラキリョウコ</t>
    </rPh>
    <phoneticPr fontId="4"/>
  </si>
  <si>
    <t>相馬卓球同好会</t>
    <rPh sb="0" eb="7">
      <t>ソウマタッキュウドウコウカイ</t>
    </rPh>
    <phoneticPr fontId="4"/>
  </si>
  <si>
    <t>代表</t>
    <rPh sb="0" eb="2">
      <t>ダイヒョウ</t>
    </rPh>
    <phoneticPr fontId="4"/>
  </si>
  <si>
    <t>代表</t>
  </si>
  <si>
    <t>クラブＫ</t>
    <phoneticPr fontId="4"/>
  </si>
  <si>
    <t>中島浩紀・半谷路子</t>
    <phoneticPr fontId="4"/>
  </si>
  <si>
    <t>西条勇・長岡睦美</t>
    <rPh sb="0" eb="3">
      <t>サイジョウイサミ</t>
    </rPh>
    <rPh sb="4" eb="8">
      <t>ナガオカムツミ</t>
    </rPh>
    <phoneticPr fontId="4"/>
  </si>
  <si>
    <t>大田原保・神子島久美子</t>
    <rPh sb="0" eb="4">
      <t>オオタワラタモツ</t>
    </rPh>
    <rPh sb="5" eb="7">
      <t>カミコ</t>
    </rPh>
    <rPh sb="7" eb="8">
      <t>シマ</t>
    </rPh>
    <rPh sb="8" eb="11">
      <t>クミコ</t>
    </rPh>
    <phoneticPr fontId="4"/>
  </si>
  <si>
    <t>④混合ダブルス１２0歳の部　決勝トーナメント　全国枠２組　　　A１責任者</t>
    <rPh sb="10" eb="11">
      <t>サイ</t>
    </rPh>
    <rPh sb="14" eb="16">
      <t>ケッショウ</t>
    </rPh>
    <rPh sb="23" eb="25">
      <t>ゼンコク</t>
    </rPh>
    <rPh sb="25" eb="26">
      <t>ワク</t>
    </rPh>
    <rPh sb="27" eb="28">
      <t>クミ</t>
    </rPh>
    <rPh sb="33" eb="36">
      <t>セキニンシャ</t>
    </rPh>
    <phoneticPr fontId="4"/>
  </si>
  <si>
    <t>④混合ダブルス１２0歳の部　予選リーグ　全国枠２組　１番責任者</t>
    <phoneticPr fontId="4"/>
  </si>
  <si>
    <t>T.I.S.S</t>
    <phoneticPr fontId="4"/>
  </si>
  <si>
    <r>
      <rPr>
        <sz val="13"/>
        <color theme="1"/>
        <rFont val="HGP明朝E"/>
        <family val="1"/>
        <charset val="128"/>
      </rPr>
      <t>⑦混合ダブルス150歳の部</t>
    </r>
    <r>
      <rPr>
        <sz val="12"/>
        <color theme="1"/>
        <rFont val="HGP明朝E"/>
        <family val="1"/>
        <charset val="128"/>
      </rPr>
      <t>　決勝リーグ　全国枠１　</t>
    </r>
    <r>
      <rPr>
        <sz val="9"/>
        <color theme="1"/>
        <rFont val="HGP明朝E"/>
        <family val="1"/>
        <charset val="128"/>
      </rPr>
      <t>１番責任者</t>
    </r>
    <rPh sb="10" eb="11">
      <t>サイ</t>
    </rPh>
    <rPh sb="14" eb="16">
      <t>ケッショウ</t>
    </rPh>
    <rPh sb="20" eb="23">
      <t>ゼンコクワク</t>
    </rPh>
    <rPh sb="27" eb="30">
      <t>セキニンシャ</t>
    </rPh>
    <phoneticPr fontId="4"/>
  </si>
  <si>
    <r>
      <rPr>
        <sz val="13"/>
        <color theme="1"/>
        <rFont val="HGP明朝E"/>
        <family val="1"/>
        <charset val="128"/>
      </rPr>
      <t>⑧混合ダブルス160歳の部</t>
    </r>
    <r>
      <rPr>
        <sz val="12"/>
        <color theme="1"/>
        <rFont val="HGP明朝E"/>
        <family val="1"/>
        <charset val="128"/>
      </rPr>
      <t>　決勝リーグ　全国枠１　</t>
    </r>
    <r>
      <rPr>
        <sz val="9"/>
        <color theme="1"/>
        <rFont val="HGP明朝E"/>
        <family val="1"/>
        <charset val="128"/>
      </rPr>
      <t>１番責任者</t>
    </r>
    <rPh sb="10" eb="11">
      <t>サイ</t>
    </rPh>
    <rPh sb="14" eb="16">
      <t>ケッショウ</t>
    </rPh>
    <rPh sb="20" eb="23">
      <t>ゼンコクワク</t>
    </rPh>
    <rPh sb="27" eb="30">
      <t>セキニンシャ</t>
    </rPh>
    <phoneticPr fontId="4"/>
  </si>
  <si>
    <t>ドレミクラブ</t>
    <phoneticPr fontId="4"/>
  </si>
  <si>
    <t>ドレミクラブ</t>
    <phoneticPr fontId="4"/>
  </si>
  <si>
    <t>静岡大会（福島県予選）</t>
    <rPh sb="0" eb="2">
      <t>シズオカ</t>
    </rPh>
    <rPh sb="2" eb="4">
      <t>タイカイ</t>
    </rPh>
    <rPh sb="5" eb="7">
      <t>フクシマ</t>
    </rPh>
    <rPh sb="7" eb="8">
      <t>ケン</t>
    </rPh>
    <rPh sb="8" eb="10">
      <t>ヨセン</t>
    </rPh>
    <phoneticPr fontId="4"/>
  </si>
  <si>
    <t>日本TI</t>
    <rPh sb="0" eb="2">
      <t>ニホン</t>
    </rPh>
    <phoneticPr fontId="4"/>
  </si>
  <si>
    <t>米山貴之・人見仙江</t>
    <rPh sb="0" eb="4">
      <t>ヨネヤマタカユキ</t>
    </rPh>
    <rPh sb="5" eb="9">
      <t>ヒトミセンエ</t>
    </rPh>
    <phoneticPr fontId="4"/>
  </si>
  <si>
    <t>ＧＢいわき・チームUEDA</t>
    <phoneticPr fontId="4"/>
  </si>
  <si>
    <t>⑥混合ダブルス140歳の部　決勝　全国枠1組　</t>
    <rPh sb="10" eb="11">
      <t>サイ</t>
    </rPh>
    <rPh sb="17" eb="19">
      <t>ゼンコク</t>
    </rPh>
    <rPh sb="19" eb="20">
      <t>ワク</t>
    </rPh>
    <rPh sb="21" eb="22">
      <t>クミ</t>
    </rPh>
    <phoneticPr fontId="4"/>
  </si>
  <si>
    <t>神田幸正・鈴木三和子</t>
    <rPh sb="0" eb="2">
      <t>カンダ</t>
    </rPh>
    <rPh sb="2" eb="4">
      <t>ユキマサ</t>
    </rPh>
    <rPh sb="5" eb="10">
      <t>スズキミワコ</t>
    </rPh>
    <phoneticPr fontId="4"/>
  </si>
  <si>
    <t>ＧＢいわき</t>
    <phoneticPr fontId="4"/>
  </si>
  <si>
    <t>平出孝・高橋勢津</t>
    <rPh sb="0" eb="3">
      <t>ヒラデタカシ</t>
    </rPh>
    <rPh sb="4" eb="8">
      <t>タカハシセツ</t>
    </rPh>
    <phoneticPr fontId="4"/>
  </si>
  <si>
    <t>高島広正・高島文子</t>
    <rPh sb="0" eb="4">
      <t>タカシマヒロマサ</t>
    </rPh>
    <rPh sb="5" eb="7">
      <t>タカシマ</t>
    </rPh>
    <rPh sb="7" eb="9">
      <t>フミコ</t>
    </rPh>
    <phoneticPr fontId="4"/>
  </si>
  <si>
    <t>照田伸二・佐藤文子</t>
    <rPh sb="0" eb="4">
      <t>テルダシンジ</t>
    </rPh>
    <rPh sb="5" eb="9">
      <t>サトウフミコ</t>
    </rPh>
    <phoneticPr fontId="4"/>
  </si>
  <si>
    <t>ドレミクラブ</t>
    <phoneticPr fontId="4"/>
  </si>
  <si>
    <t>⑤混合ダブルス130歳の部　予選リーグ　全国枠2組　　１番責任者</t>
    <rPh sb="10" eb="11">
      <t>サイ</t>
    </rPh>
    <rPh sb="14" eb="16">
      <t>ヨセン</t>
    </rPh>
    <rPh sb="20" eb="23">
      <t>ゼンコクワク</t>
    </rPh>
    <rPh sb="24" eb="25">
      <t>クミ</t>
    </rPh>
    <phoneticPr fontId="4"/>
  </si>
  <si>
    <t>⑤混合ダブルス１３0歳の部　決勝トーナメント全国枠2組</t>
    <rPh sb="10" eb="11">
      <t>サイ</t>
    </rPh>
    <rPh sb="14" eb="16">
      <t>ケッショウ</t>
    </rPh>
    <rPh sb="22" eb="24">
      <t>ゼンコク</t>
    </rPh>
    <rPh sb="24" eb="25">
      <t>ワク</t>
    </rPh>
    <rPh sb="26" eb="27">
      <t>クミ</t>
    </rPh>
    <phoneticPr fontId="4"/>
  </si>
  <si>
    <t>⑥混合ダブルス140歳の部　決勝リーグ　全国枠１　１番責任者</t>
    <rPh sb="10" eb="11">
      <t>サイ</t>
    </rPh>
    <rPh sb="14" eb="16">
      <t>ケッショウ</t>
    </rPh>
    <rPh sb="20" eb="23">
      <t>ゼンコクワク</t>
    </rPh>
    <rPh sb="27" eb="30">
      <t>セキニンシャ</t>
    </rPh>
    <phoneticPr fontId="4"/>
  </si>
  <si>
    <t>小塩勝</t>
    <rPh sb="0" eb="3">
      <t>コシオマサル</t>
    </rPh>
    <phoneticPr fontId="15"/>
  </si>
  <si>
    <t>NEO</t>
    <phoneticPr fontId="4"/>
  </si>
  <si>
    <t>②男子シングルス40歳以上の部　1番責任者　全国枠１名　</t>
    <rPh sb="1" eb="3">
      <t>ダンシ</t>
    </rPh>
    <rPh sb="10" eb="13">
      <t>サイイジョウ</t>
    </rPh>
    <rPh sb="14" eb="15">
      <t>ブ</t>
    </rPh>
    <rPh sb="22" eb="25">
      <t>ゼンコクワク</t>
    </rPh>
    <rPh sb="26" eb="27">
      <t>メイ</t>
    </rPh>
    <phoneticPr fontId="4"/>
  </si>
  <si>
    <t>①男子シングルス一般の部　　1番の方責任者　全国枠１名</t>
    <phoneticPr fontId="4"/>
  </si>
  <si>
    <t>森力</t>
    <rPh sb="0" eb="1">
      <t>モリ</t>
    </rPh>
    <rPh sb="1" eb="2">
      <t>チカラ</t>
    </rPh>
    <phoneticPr fontId="4"/>
  </si>
  <si>
    <t>ひまわりクラブ</t>
    <phoneticPr fontId="4"/>
  </si>
  <si>
    <t>佐藤忠広</t>
    <rPh sb="0" eb="2">
      <t>サトウ</t>
    </rPh>
    <rPh sb="2" eb="4">
      <t>タダヒロ</t>
    </rPh>
    <phoneticPr fontId="4"/>
  </si>
  <si>
    <t>スカイクラブ</t>
    <phoneticPr fontId="4"/>
  </si>
  <si>
    <t>⑦男子シングルス７５歳以上の部　進行責任者　Ａ１　全国枠２名　</t>
    <rPh sb="1" eb="3">
      <t>ダンシ</t>
    </rPh>
    <rPh sb="10" eb="11">
      <t>サイ</t>
    </rPh>
    <rPh sb="11" eb="13">
      <t>イジョウ</t>
    </rPh>
    <rPh sb="14" eb="15">
      <t>ブ</t>
    </rPh>
    <rPh sb="16" eb="18">
      <t>シンコウ</t>
    </rPh>
    <rPh sb="25" eb="28">
      <t>ゼンコクワク</t>
    </rPh>
    <rPh sb="29" eb="30">
      <t>メイ</t>
    </rPh>
    <phoneticPr fontId="4"/>
  </si>
  <si>
    <t>新妻久雄</t>
    <rPh sb="0" eb="4">
      <t>ニイツマヒサオ</t>
    </rPh>
    <phoneticPr fontId="4"/>
  </si>
  <si>
    <t>佐藤幸良</t>
    <rPh sb="0" eb="4">
      <t>サトウサチヨシ</t>
    </rPh>
    <phoneticPr fontId="4"/>
  </si>
  <si>
    <t>ＧＢいわき</t>
    <phoneticPr fontId="4"/>
  </si>
  <si>
    <t>⑤男子６５歳以上の部決勝トーナメント　全国枠３名　Ａ１位責任者</t>
    <rPh sb="1" eb="3">
      <t>ダンシ</t>
    </rPh>
    <rPh sb="5" eb="8">
      <t>サイイジョウ</t>
    </rPh>
    <rPh sb="9" eb="10">
      <t>ブ</t>
    </rPh>
    <rPh sb="10" eb="12">
      <t>ケッショウ</t>
    </rPh>
    <rPh sb="19" eb="22">
      <t>ゼンコクワク</t>
    </rPh>
    <rPh sb="23" eb="24">
      <t>メイ</t>
    </rPh>
    <rPh sb="25" eb="28">
      <t>ア1イ</t>
    </rPh>
    <rPh sb="28" eb="31">
      <t>セキニンシャ</t>
    </rPh>
    <phoneticPr fontId="4"/>
  </si>
  <si>
    <r>
      <rPr>
        <sz val="12"/>
        <rFont val="HGP明朝E"/>
        <family val="1"/>
        <charset val="128"/>
      </rPr>
      <t>⑪女子シングルス４０歳以上の部　　代表全国枠１名</t>
    </r>
    <r>
      <rPr>
        <sz val="12"/>
        <color theme="1"/>
        <rFont val="HGP明朝E"/>
        <family val="1"/>
        <charset val="128"/>
      </rPr>
      <t xml:space="preserve">           　　　　　　　　　　　　</t>
    </r>
    <rPh sb="17" eb="19">
      <t>ダイヒョウ</t>
    </rPh>
    <phoneticPr fontId="4"/>
  </si>
  <si>
    <t>湯本ＬＢ</t>
    <rPh sb="0" eb="2">
      <t>ユモト</t>
    </rPh>
    <phoneticPr fontId="4"/>
  </si>
  <si>
    <t>伊藤美歌</t>
    <rPh sb="0" eb="2">
      <t>イトウ</t>
    </rPh>
    <rPh sb="2" eb="3">
      <t>ミ</t>
    </rPh>
    <rPh sb="3" eb="4">
      <t>ウタ</t>
    </rPh>
    <phoneticPr fontId="4"/>
  </si>
  <si>
    <t>前田とめ子</t>
    <phoneticPr fontId="4"/>
  </si>
  <si>
    <r>
      <t>⑭女子Ｓ６５歳以上の部　全国枠5名　</t>
    </r>
    <r>
      <rPr>
        <sz val="10"/>
        <color theme="1"/>
        <rFont val="HGP明朝E"/>
        <family val="1"/>
        <charset val="128"/>
      </rPr>
      <t>進行責任者A1</t>
    </r>
    <rPh sb="1" eb="3">
      <t>ジョシ</t>
    </rPh>
    <rPh sb="6" eb="7">
      <t>サイ</t>
    </rPh>
    <rPh sb="7" eb="9">
      <t>イジョウ</t>
    </rPh>
    <rPh sb="10" eb="11">
      <t>ブ</t>
    </rPh>
    <rPh sb="12" eb="15">
      <t>ゼンコクワク</t>
    </rPh>
    <rPh sb="16" eb="17">
      <t>メイ</t>
    </rPh>
    <rPh sb="18" eb="20">
      <t>シンコウ</t>
    </rPh>
    <phoneticPr fontId="4"/>
  </si>
  <si>
    <t>A３位</t>
    <rPh sb="2" eb="3">
      <t>イ</t>
    </rPh>
    <phoneticPr fontId="4"/>
  </si>
  <si>
    <t>B３位</t>
    <rPh sb="2" eb="3">
      <t>イ</t>
    </rPh>
    <phoneticPr fontId="4"/>
  </si>
  <si>
    <t>代表（５位決定戦）</t>
    <rPh sb="0" eb="2">
      <t>ダイヒョウ</t>
    </rPh>
    <rPh sb="4" eb="5">
      <t>イ</t>
    </rPh>
    <rPh sb="5" eb="8">
      <t>ケッテイセン</t>
    </rPh>
    <phoneticPr fontId="4"/>
  </si>
  <si>
    <t>代表４名確定</t>
    <rPh sb="0" eb="2">
      <t>ダイヒョウ</t>
    </rPh>
    <rPh sb="3" eb="4">
      <t>メイ</t>
    </rPh>
    <rPh sb="4" eb="6">
      <t>カクテイ</t>
    </rPh>
    <phoneticPr fontId="4"/>
  </si>
  <si>
    <t>（５・６順位決定戦）</t>
    <rPh sb="4" eb="6">
      <t>ジュンイ</t>
    </rPh>
    <rPh sb="6" eb="9">
      <t>ケッテイセン</t>
    </rPh>
    <phoneticPr fontId="4"/>
  </si>
  <si>
    <t>A４位</t>
    <rPh sb="2" eb="3">
      <t>イ</t>
    </rPh>
    <phoneticPr fontId="4"/>
  </si>
  <si>
    <t>B４位</t>
    <rPh sb="2" eb="3">
      <t>イ</t>
    </rPh>
    <phoneticPr fontId="4"/>
  </si>
  <si>
    <t>⑥男子７０歳以上の部決勝リーグ　全国枠２名　１番責任者</t>
    <rPh sb="20" eb="21">
      <t>メイ</t>
    </rPh>
    <rPh sb="23" eb="24">
      <t>バン</t>
    </rPh>
    <rPh sb="24" eb="27">
      <t>セキニンシャ</t>
    </rPh>
    <phoneticPr fontId="4"/>
  </si>
  <si>
    <t>あいづわかまつクラブ</t>
    <phoneticPr fontId="4"/>
  </si>
  <si>
    <t>神田幸正</t>
    <rPh sb="0" eb="4">
      <t>カンダユキマサ</t>
    </rPh>
    <phoneticPr fontId="4"/>
  </si>
  <si>
    <t>佐藤文子</t>
    <rPh sb="0" eb="4">
      <t>サトウフミコ</t>
    </rPh>
    <phoneticPr fontId="4"/>
  </si>
  <si>
    <t>田崎朝子</t>
    <rPh sb="0" eb="4">
      <t>タサキアサコ</t>
    </rPh>
    <phoneticPr fontId="4"/>
  </si>
  <si>
    <t>猪狩シナ子</t>
    <rPh sb="0" eb="2">
      <t>イガリ</t>
    </rPh>
    <rPh sb="4" eb="5">
      <t>コ</t>
    </rPh>
    <phoneticPr fontId="4"/>
  </si>
  <si>
    <r>
      <t>⑮女子シングルス７０歳以上の部　全国枠２名　　</t>
    </r>
    <r>
      <rPr>
        <sz val="10"/>
        <color theme="1"/>
        <rFont val="HGP明朝E"/>
        <family val="1"/>
        <charset val="128"/>
      </rPr>
      <t>1番責任者</t>
    </r>
    <rPh sb="1" eb="3">
      <t>ジョシ</t>
    </rPh>
    <rPh sb="10" eb="11">
      <t>サイ</t>
    </rPh>
    <rPh sb="11" eb="13">
      <t>イジョウ</t>
    </rPh>
    <rPh sb="14" eb="15">
      <t>ブ</t>
    </rPh>
    <rPh sb="16" eb="19">
      <t>ゼンコクワク</t>
    </rPh>
    <rPh sb="20" eb="21">
      <t>メイ</t>
    </rPh>
    <phoneticPr fontId="4"/>
  </si>
  <si>
    <t>⑯女子Ｓ７５歳以上の部　全国枠３名　1番責任者　　　　　　　　　　</t>
    <rPh sb="1" eb="3">
      <t>ジョシ</t>
    </rPh>
    <rPh sb="6" eb="7">
      <t>サイ</t>
    </rPh>
    <rPh sb="7" eb="9">
      <t>イジョウ</t>
    </rPh>
    <rPh sb="10" eb="11">
      <t>ブ</t>
    </rPh>
    <rPh sb="12" eb="15">
      <t>ゼンコクワク</t>
    </rPh>
    <rPh sb="16" eb="17">
      <t>メイ</t>
    </rPh>
    <phoneticPr fontId="4"/>
  </si>
  <si>
    <t>田中亮子</t>
    <rPh sb="0" eb="4">
      <t>タナカリョウコ</t>
    </rPh>
    <phoneticPr fontId="4"/>
  </si>
  <si>
    <t>新室栄子</t>
    <rPh sb="0" eb="1">
      <t>シン</t>
    </rPh>
    <rPh sb="1" eb="2">
      <t>ムロ</t>
    </rPh>
    <rPh sb="2" eb="4">
      <t>エイコ</t>
    </rPh>
    <phoneticPr fontId="4"/>
  </si>
  <si>
    <t>TeamSANKYO</t>
    <phoneticPr fontId="4"/>
  </si>
  <si>
    <t>橋谷田八千枝</t>
    <rPh sb="0" eb="6">
      <t>ハシヤダヤチエ</t>
    </rPh>
    <phoneticPr fontId="4"/>
  </si>
  <si>
    <t>マゼンタ</t>
    <phoneticPr fontId="4"/>
  </si>
  <si>
    <t>鈴木大成</t>
    <rPh sb="0" eb="4">
      <t>スズキタイセイ</t>
    </rPh>
    <phoneticPr fontId="4"/>
  </si>
  <si>
    <t>小野郁郎</t>
    <rPh sb="0" eb="4">
      <t>オノイクロウ</t>
    </rPh>
    <phoneticPr fontId="4"/>
  </si>
  <si>
    <t>ＧＢいわき</t>
    <phoneticPr fontId="4"/>
  </si>
  <si>
    <t>ドレミクラブ</t>
    <phoneticPr fontId="4"/>
  </si>
  <si>
    <t>照田伸二</t>
    <rPh sb="0" eb="4">
      <t>テルダシンジ</t>
    </rPh>
    <phoneticPr fontId="4"/>
  </si>
  <si>
    <t>崎村忠一</t>
    <rPh sb="0" eb="2">
      <t>サキムラ</t>
    </rPh>
    <rPh sb="2" eb="4">
      <t>タダイチ</t>
    </rPh>
    <phoneticPr fontId="4"/>
  </si>
  <si>
    <t>bye</t>
    <phoneticPr fontId="4"/>
  </si>
  <si>
    <t>代表決定戦（７位決定戦）</t>
    <rPh sb="0" eb="2">
      <t>ダイヒョウ</t>
    </rPh>
    <rPh sb="2" eb="5">
      <t>ケッテイセン</t>
    </rPh>
    <rPh sb="7" eb="8">
      <t>イ</t>
    </rPh>
    <rPh sb="8" eb="11">
      <t>ケッテイセン</t>
    </rPh>
    <phoneticPr fontId="4"/>
  </si>
  <si>
    <t>３位まで代表確定</t>
    <rPh sb="1" eb="2">
      <t>イ</t>
    </rPh>
    <rPh sb="4" eb="6">
      <t>ダイヒョウ</t>
    </rPh>
    <rPh sb="6" eb="8">
      <t>カクテイ</t>
    </rPh>
    <phoneticPr fontId="4"/>
  </si>
  <si>
    <t>　　３位まで代表確定</t>
    <rPh sb="3" eb="4">
      <t>イ</t>
    </rPh>
    <rPh sb="6" eb="8">
      <t>ダイヒョウ</t>
    </rPh>
    <rPh sb="8" eb="10">
      <t>カクテイ</t>
    </rPh>
    <phoneticPr fontId="4"/>
  </si>
  <si>
    <r>
      <t xml:space="preserve">　審判順：　1　   　2　　　  4　   　5　     3       2       5       1       4  　   3    </t>
    </r>
    <r>
      <rPr>
        <sz val="10"/>
        <color theme="1"/>
        <rFont val="HGP明朝E"/>
        <family val="1"/>
        <charset val="128"/>
      </rPr>
      <t xml:space="preserve"> </t>
    </r>
    <rPh sb="1" eb="3">
      <t>シンパン</t>
    </rPh>
    <rPh sb="3" eb="4">
      <t>ジュン</t>
    </rPh>
    <phoneticPr fontId="4"/>
  </si>
  <si>
    <t>bye</t>
    <phoneticPr fontId="4"/>
  </si>
  <si>
    <t>⑤１３０歳Ｂリーグ</t>
    <rPh sb="4" eb="5">
      <t>サイ</t>
    </rPh>
    <phoneticPr fontId="4"/>
  </si>
  <si>
    <t>⑤１３０歳Aリーグ</t>
    <rPh sb="4" eb="5">
      <t>サイ</t>
    </rPh>
    <phoneticPr fontId="4"/>
  </si>
  <si>
    <t>⑥１４０歳Ａリーグ</t>
    <rPh sb="4" eb="5">
      <t>サイ</t>
    </rPh>
    <phoneticPr fontId="4"/>
  </si>
  <si>
    <t>10コート</t>
    <phoneticPr fontId="4"/>
  </si>
  <si>
    <t>11コート</t>
    <phoneticPr fontId="4"/>
  </si>
  <si>
    <t>12．13コート</t>
    <phoneticPr fontId="4"/>
  </si>
  <si>
    <t>③Aリーグ　</t>
    <phoneticPr fontId="4"/>
  </si>
  <si>
    <t>14コート</t>
    <phoneticPr fontId="4"/>
  </si>
  <si>
    <t>17コート　　1</t>
    <phoneticPr fontId="4"/>
  </si>
  <si>
    <t>18コート　　1</t>
    <phoneticPr fontId="4"/>
  </si>
  <si>
    <t>１７コート　2</t>
    <phoneticPr fontId="4"/>
  </si>
  <si>
    <t>審判Ａ4位</t>
    <phoneticPr fontId="4"/>
  </si>
  <si>
    <t>８コート②</t>
    <phoneticPr fontId="4"/>
  </si>
  <si>
    <t>８コート</t>
    <phoneticPr fontId="4"/>
  </si>
  <si>
    <t>１８コート　２</t>
    <phoneticPr fontId="4"/>
  </si>
  <si>
    <t>審判Ａ５位</t>
    <rPh sb="0" eb="2">
      <t>シンパン</t>
    </rPh>
    <rPh sb="4" eb="5">
      <t>イ</t>
    </rPh>
    <phoneticPr fontId="4"/>
  </si>
  <si>
    <t>１９コート　2</t>
    <phoneticPr fontId="4"/>
  </si>
  <si>
    <t>19コート　1</t>
    <phoneticPr fontId="4"/>
  </si>
  <si>
    <t>２１コート</t>
    <phoneticPr fontId="4"/>
  </si>
  <si>
    <t>⑭Aリーグ２１コート</t>
    <phoneticPr fontId="4"/>
  </si>
  <si>
    <r>
      <t>⑫Aリーグ２０</t>
    </r>
    <r>
      <rPr>
        <b/>
        <sz val="11"/>
        <rFont val="HGP明朝E"/>
        <family val="1"/>
        <charset val="128"/>
      </rPr>
      <t>コート</t>
    </r>
    <phoneticPr fontId="4"/>
  </si>
  <si>
    <t>２０コート　2</t>
    <phoneticPr fontId="4"/>
  </si>
  <si>
    <t>２０コート　1</t>
    <phoneticPr fontId="4"/>
  </si>
  <si>
    <t>静岡大会（福島県予選）</t>
    <rPh sb="0" eb="2">
      <t>シズオカ</t>
    </rPh>
    <rPh sb="2" eb="4">
      <t>タイカイ</t>
    </rPh>
    <rPh sb="5" eb="8">
      <t>フクシマケン</t>
    </rPh>
    <rPh sb="8" eb="10">
      <t>ヨセン</t>
    </rPh>
    <phoneticPr fontId="4"/>
  </si>
  <si>
    <t>２コート</t>
    <phoneticPr fontId="4"/>
  </si>
  <si>
    <t>３コート</t>
    <phoneticPr fontId="4"/>
  </si>
  <si>
    <t>④Aリーグ３コート</t>
    <phoneticPr fontId="4"/>
  </si>
  <si>
    <t>③Aリーグ２コート</t>
    <phoneticPr fontId="4"/>
  </si>
  <si>
    <t>４コート</t>
    <phoneticPr fontId="4"/>
  </si>
  <si>
    <r>
      <t>④Bリーグ　</t>
    </r>
    <r>
      <rPr>
        <b/>
        <sz val="11"/>
        <color theme="1"/>
        <rFont val="HGP明朝E"/>
        <family val="1"/>
        <charset val="128"/>
      </rPr>
      <t>４コート</t>
    </r>
    <phoneticPr fontId="4"/>
  </si>
  <si>
    <t>３コート　1</t>
    <phoneticPr fontId="4"/>
  </si>
  <si>
    <t>４コート　2</t>
    <phoneticPr fontId="4"/>
  </si>
  <si>
    <t>３コート　２</t>
    <phoneticPr fontId="4"/>
  </si>
  <si>
    <t>１コート</t>
    <phoneticPr fontId="4"/>
  </si>
  <si>
    <t>６コート</t>
    <phoneticPr fontId="4"/>
  </si>
  <si>
    <t>５コート</t>
    <phoneticPr fontId="4"/>
  </si>
  <si>
    <t>５コート　1</t>
    <phoneticPr fontId="4"/>
  </si>
  <si>
    <t>６コート　2</t>
    <phoneticPr fontId="4"/>
  </si>
  <si>
    <t>５コート　3</t>
    <phoneticPr fontId="4"/>
  </si>
  <si>
    <t>⑦１５０歳Ａリーグ</t>
    <rPh sb="4" eb="5">
      <t>サイ</t>
    </rPh>
    <phoneticPr fontId="4"/>
  </si>
  <si>
    <t>⑧１６０歳Ａリーグ</t>
    <rPh sb="4" eb="5">
      <t>サイ</t>
    </rPh>
    <phoneticPr fontId="4"/>
  </si>
  <si>
    <t>７コート</t>
    <phoneticPr fontId="4"/>
  </si>
  <si>
    <t>９コート</t>
    <phoneticPr fontId="4"/>
  </si>
  <si>
    <r>
      <t>②Aリーグ２</t>
    </r>
    <r>
      <rPr>
        <b/>
        <sz val="11"/>
        <color theme="1"/>
        <rFont val="HGP明朝E"/>
        <family val="1"/>
        <charset val="128"/>
      </rPr>
      <t>コート</t>
    </r>
    <phoneticPr fontId="4"/>
  </si>
  <si>
    <r>
      <t>⑤Aリーグ７</t>
    </r>
    <r>
      <rPr>
        <b/>
        <sz val="11"/>
        <color theme="1"/>
        <rFont val="HGP明朝E"/>
        <family val="1"/>
        <charset val="128"/>
      </rPr>
      <t>コート</t>
    </r>
    <phoneticPr fontId="4"/>
  </si>
  <si>
    <r>
      <t>⑤Bリーグ８</t>
    </r>
    <r>
      <rPr>
        <b/>
        <sz val="11"/>
        <color theme="1"/>
        <rFont val="HGP明朝E"/>
        <family val="1"/>
        <charset val="128"/>
      </rPr>
      <t>コート</t>
    </r>
    <phoneticPr fontId="4"/>
  </si>
  <si>
    <t>９.10コート</t>
    <phoneticPr fontId="4"/>
  </si>
  <si>
    <t>１１コート</t>
    <phoneticPr fontId="4"/>
  </si>
  <si>
    <t>９コート　2</t>
    <phoneticPr fontId="4"/>
  </si>
  <si>
    <t>８コート　1</t>
    <phoneticPr fontId="4"/>
  </si>
  <si>
    <t>９コート③</t>
    <phoneticPr fontId="4"/>
  </si>
  <si>
    <t>９コート①</t>
    <phoneticPr fontId="4"/>
  </si>
  <si>
    <r>
      <t>Aリーグ　１２</t>
    </r>
    <r>
      <rPr>
        <b/>
        <sz val="11"/>
        <rFont val="HGP明朝E"/>
        <family val="1"/>
        <charset val="128"/>
      </rPr>
      <t>コート②</t>
    </r>
    <phoneticPr fontId="4"/>
  </si>
  <si>
    <r>
      <t>Aリーグ１２</t>
    </r>
    <r>
      <rPr>
        <b/>
        <sz val="11"/>
        <rFont val="HGP明朝E"/>
        <family val="1"/>
        <charset val="128"/>
      </rPr>
      <t>コート①</t>
    </r>
    <phoneticPr fontId="4"/>
  </si>
  <si>
    <r>
      <t>⑭Ａリーグ</t>
    </r>
    <r>
      <rPr>
        <b/>
        <sz val="11"/>
        <rFont val="HGP明朝E"/>
        <family val="1"/>
        <charset val="128"/>
      </rPr>
      <t>１３コート</t>
    </r>
    <phoneticPr fontId="4"/>
  </si>
  <si>
    <r>
      <t>⑭Ｂリーグ１４</t>
    </r>
    <r>
      <rPr>
        <b/>
        <sz val="11"/>
        <rFont val="HGP明朝E"/>
        <family val="1"/>
        <charset val="128"/>
      </rPr>
      <t>コート</t>
    </r>
    <phoneticPr fontId="4"/>
  </si>
  <si>
    <t>⑭女子シングルス６５歳以上の部　　予選リーグ全国枠５名　各リーグ２名確定　　　　　　　　　　　　　　　</t>
    <rPh sb="1" eb="3">
      <t>ジョシ</t>
    </rPh>
    <rPh sb="10" eb="13">
      <t>サイイジョウ</t>
    </rPh>
    <rPh sb="14" eb="15">
      <t>ブ</t>
    </rPh>
    <rPh sb="17" eb="19">
      <t>ヨセン</t>
    </rPh>
    <rPh sb="22" eb="25">
      <t>ゼンコクワク</t>
    </rPh>
    <rPh sb="26" eb="27">
      <t>メイ</t>
    </rPh>
    <rPh sb="28" eb="29">
      <t>カク</t>
    </rPh>
    <rPh sb="33" eb="34">
      <t>メイ</t>
    </rPh>
    <rPh sb="34" eb="36">
      <t>カクテイ</t>
    </rPh>
    <phoneticPr fontId="4"/>
  </si>
  <si>
    <t>１３コート　　1</t>
    <phoneticPr fontId="4"/>
  </si>
  <si>
    <t>１４コート　　1</t>
    <phoneticPr fontId="4"/>
  </si>
  <si>
    <t>１４コート</t>
    <phoneticPr fontId="4"/>
  </si>
  <si>
    <t>１３コート　2</t>
    <phoneticPr fontId="4"/>
  </si>
  <si>
    <t>14コート敗者審判</t>
    <rPh sb="5" eb="9">
      <t>ハイシャシンパン</t>
    </rPh>
    <phoneticPr fontId="4"/>
  </si>
  <si>
    <r>
      <t>⑮Aリーグ　</t>
    </r>
    <r>
      <rPr>
        <b/>
        <sz val="11"/>
        <rFont val="HGP明朝E"/>
        <family val="1"/>
        <charset val="128"/>
      </rPr>
      <t>15コート</t>
    </r>
    <phoneticPr fontId="4"/>
  </si>
  <si>
    <t>15コート</t>
    <phoneticPr fontId="4"/>
  </si>
  <si>
    <r>
      <t>Aリーグ　</t>
    </r>
    <r>
      <rPr>
        <b/>
        <sz val="11"/>
        <rFont val="HGP明朝E"/>
        <family val="1"/>
        <charset val="128"/>
      </rPr>
      <t>16コート</t>
    </r>
    <phoneticPr fontId="4"/>
  </si>
  <si>
    <t>　16コート</t>
    <phoneticPr fontId="4"/>
  </si>
  <si>
    <r>
      <t>⑤Ｂリーグ</t>
    </r>
    <r>
      <rPr>
        <b/>
        <sz val="11"/>
        <rFont val="HGP明朝E"/>
        <family val="1"/>
        <charset val="128"/>
      </rPr>
      <t>18コート</t>
    </r>
    <phoneticPr fontId="4"/>
  </si>
  <si>
    <r>
      <t>⑤Aリーグ17</t>
    </r>
    <r>
      <rPr>
        <b/>
        <sz val="11"/>
        <rFont val="HGP明朝E"/>
        <family val="1"/>
        <charset val="128"/>
      </rPr>
      <t>コート</t>
    </r>
    <phoneticPr fontId="4"/>
  </si>
  <si>
    <t>⑤香川男子シングルス６５歳以上の部　　予選リーグ全国枠７名　　　　　　　　　　　　　　</t>
    <rPh sb="1" eb="3">
      <t>カガワ</t>
    </rPh>
    <rPh sb="3" eb="5">
      <t>ダンシ</t>
    </rPh>
    <rPh sb="12" eb="15">
      <t>サイイジョウ</t>
    </rPh>
    <rPh sb="16" eb="17">
      <t>ブ</t>
    </rPh>
    <rPh sb="19" eb="21">
      <t>ヨセン</t>
    </rPh>
    <rPh sb="24" eb="27">
      <t>ゼンコクワク</t>
    </rPh>
    <rPh sb="28" eb="29">
      <t>メイ</t>
    </rPh>
    <phoneticPr fontId="4"/>
  </si>
  <si>
    <t>①香川男子シングルス一般の部　　決勝リーグ全国枠２名　　　　　　　　　　　　　　　</t>
    <rPh sb="1" eb="3">
      <t>カガワ</t>
    </rPh>
    <rPh sb="3" eb="5">
      <t>ダンシ</t>
    </rPh>
    <rPh sb="10" eb="12">
      <t>イッパン</t>
    </rPh>
    <rPh sb="13" eb="14">
      <t>ブ</t>
    </rPh>
    <rPh sb="16" eb="18">
      <t>ケッショウ</t>
    </rPh>
    <rPh sb="21" eb="24">
      <t>ゼンコクワク</t>
    </rPh>
    <rPh sb="25" eb="26">
      <t>メイ</t>
    </rPh>
    <phoneticPr fontId="4"/>
  </si>
  <si>
    <r>
      <rPr>
        <sz val="13"/>
        <color theme="1"/>
        <rFont val="HGP明朝E"/>
        <family val="1"/>
        <charset val="128"/>
      </rPr>
      <t>⑤香川混合ダブルス130歳の部</t>
    </r>
    <r>
      <rPr>
        <sz val="12"/>
        <color theme="1"/>
        <rFont val="HGP明朝E"/>
        <family val="1"/>
        <charset val="128"/>
      </rPr>
      <t>　決勝リーグ　全国枠５組　</t>
    </r>
    <r>
      <rPr>
        <sz val="9"/>
        <color theme="1"/>
        <rFont val="HGP明朝E"/>
        <family val="1"/>
        <charset val="128"/>
      </rPr>
      <t>１番責任者</t>
    </r>
    <rPh sb="1" eb="3">
      <t>カガワ</t>
    </rPh>
    <rPh sb="12" eb="13">
      <t>サイ</t>
    </rPh>
    <rPh sb="16" eb="18">
      <t>ケッショウ</t>
    </rPh>
    <rPh sb="22" eb="25">
      <t>ゼンコクワク</t>
    </rPh>
    <rPh sb="26" eb="27">
      <t>クミ</t>
    </rPh>
    <rPh sb="30" eb="33">
      <t>セキニンシャ</t>
    </rPh>
    <phoneticPr fontId="4"/>
  </si>
  <si>
    <r>
      <rPr>
        <sz val="13"/>
        <color theme="1"/>
        <rFont val="HGP明朝E"/>
        <family val="1"/>
        <charset val="128"/>
      </rPr>
      <t>③香川混合ダブルス100歳の部</t>
    </r>
    <r>
      <rPr>
        <sz val="12"/>
        <color theme="1"/>
        <rFont val="HGP明朝E"/>
        <family val="1"/>
        <charset val="128"/>
      </rPr>
      <t>　決勝リーグ　全国枠２組　</t>
    </r>
    <r>
      <rPr>
        <sz val="9"/>
        <color theme="1"/>
        <rFont val="HGP明朝E"/>
        <family val="1"/>
        <charset val="128"/>
      </rPr>
      <t>１番責任者</t>
    </r>
    <rPh sb="1" eb="3">
      <t>カガワ</t>
    </rPh>
    <rPh sb="12" eb="13">
      <t>サイ</t>
    </rPh>
    <rPh sb="16" eb="18">
      <t>ケッショウ</t>
    </rPh>
    <rPh sb="22" eb="25">
      <t>ゼンコクワク</t>
    </rPh>
    <rPh sb="26" eb="27">
      <t>クミ</t>
    </rPh>
    <rPh sb="30" eb="33">
      <t>セキニンシャ</t>
    </rPh>
    <phoneticPr fontId="4"/>
  </si>
  <si>
    <t>①香川混合ダブルス一般の部　決勝　全国枠1組　</t>
    <rPh sb="1" eb="3">
      <t>カガワ</t>
    </rPh>
    <rPh sb="9" eb="11">
      <t>イッパン</t>
    </rPh>
    <rPh sb="17" eb="19">
      <t>ゼンコク</t>
    </rPh>
    <rPh sb="19" eb="20">
      <t>ワク</t>
    </rPh>
    <rPh sb="21" eb="22">
      <t>クミ</t>
    </rPh>
    <phoneticPr fontId="4"/>
  </si>
  <si>
    <t>②香川混合ダブルス80歳の部　　　　　全国枠1組　</t>
    <rPh sb="1" eb="3">
      <t>カガワ</t>
    </rPh>
    <rPh sb="11" eb="12">
      <t>サイ</t>
    </rPh>
    <rPh sb="19" eb="21">
      <t>ゼンコク</t>
    </rPh>
    <rPh sb="21" eb="22">
      <t>ワク</t>
    </rPh>
    <rPh sb="23" eb="24">
      <t>クミ</t>
    </rPh>
    <phoneticPr fontId="4"/>
  </si>
  <si>
    <t>③香川男子シングルス５０歳以上の部　　全国枠１名　</t>
    <rPh sb="1" eb="3">
      <t>カガワ</t>
    </rPh>
    <rPh sb="3" eb="5">
      <t>ダンシ</t>
    </rPh>
    <phoneticPr fontId="4"/>
  </si>
  <si>
    <t>②香川男子シングルス４０歳以上の部　　全国枠2名　</t>
    <rPh sb="1" eb="3">
      <t>カガワ</t>
    </rPh>
    <phoneticPr fontId="4"/>
  </si>
  <si>
    <t>⑤香川男子Ｓ６５歳以上の部　全国枠７名　進行責任者A1</t>
    <rPh sb="1" eb="3">
      <t>カガワ</t>
    </rPh>
    <rPh sb="3" eb="5">
      <t>ダンシ</t>
    </rPh>
    <rPh sb="8" eb="9">
      <t>サイ</t>
    </rPh>
    <rPh sb="9" eb="11">
      <t>イジョウ</t>
    </rPh>
    <rPh sb="12" eb="13">
      <t>ブ</t>
    </rPh>
    <rPh sb="14" eb="17">
      <t>ゼンコクワク</t>
    </rPh>
    <rPh sb="18" eb="19">
      <t>メイ</t>
    </rPh>
    <rPh sb="20" eb="22">
      <t>シンコウ</t>
    </rPh>
    <phoneticPr fontId="4"/>
  </si>
  <si>
    <t>⑥香川男子シングルス７０歳以上の部　　全国枠2名　</t>
    <rPh sb="1" eb="3">
      <t>カガワ</t>
    </rPh>
    <phoneticPr fontId="4"/>
  </si>
  <si>
    <t>⑧香川男子シングルス８０歳以上の部　　全国枠１名　</t>
    <rPh sb="1" eb="3">
      <t>カガワ</t>
    </rPh>
    <rPh sb="3" eb="5">
      <t>ダンシ</t>
    </rPh>
    <phoneticPr fontId="4"/>
  </si>
  <si>
    <t>⑩香川女子シングルス一般の部　進行責任者　Ａ１　全国枠２名　　　　　　　</t>
    <rPh sb="1" eb="3">
      <t>カガワ</t>
    </rPh>
    <rPh sb="3" eb="5">
      <t>ジョシ</t>
    </rPh>
    <rPh sb="10" eb="12">
      <t>イッパン</t>
    </rPh>
    <rPh sb="13" eb="14">
      <t>ブ</t>
    </rPh>
    <rPh sb="15" eb="17">
      <t>シンコウ</t>
    </rPh>
    <rPh sb="24" eb="27">
      <t>ゼンコクワク</t>
    </rPh>
    <rPh sb="28" eb="29">
      <t>メイ</t>
    </rPh>
    <phoneticPr fontId="4"/>
  </si>
  <si>
    <t>⑪香川女子シングルス４０歳以上の部　進行責任者　Ａ１　全国枠２名　　　　　　　</t>
    <rPh sb="1" eb="3">
      <t>カガワ</t>
    </rPh>
    <rPh sb="3" eb="5">
      <t>ジョシ</t>
    </rPh>
    <rPh sb="12" eb="15">
      <t>サイイジョウ</t>
    </rPh>
    <rPh sb="16" eb="17">
      <t>ブ</t>
    </rPh>
    <rPh sb="18" eb="20">
      <t>シンコウ</t>
    </rPh>
    <rPh sb="27" eb="30">
      <t>ゼンコクワク</t>
    </rPh>
    <rPh sb="31" eb="32">
      <t>メイ</t>
    </rPh>
    <phoneticPr fontId="4"/>
  </si>
  <si>
    <t>⑫香川女子シングルス５０歳以上の部　進行責任者　Ａ１　全国枠３名　　　　　　　</t>
    <rPh sb="1" eb="3">
      <t>カガワ</t>
    </rPh>
    <rPh sb="3" eb="5">
      <t>ジョシ</t>
    </rPh>
    <rPh sb="12" eb="15">
      <t>サイイジョウ</t>
    </rPh>
    <rPh sb="16" eb="17">
      <t>ブ</t>
    </rPh>
    <rPh sb="18" eb="20">
      <t>シンコウ</t>
    </rPh>
    <rPh sb="27" eb="30">
      <t>ゼンコクワク</t>
    </rPh>
    <rPh sb="31" eb="32">
      <t>メイ</t>
    </rPh>
    <phoneticPr fontId="4"/>
  </si>
  <si>
    <t>⑬香川女子シングルス６０歳以上の部　　全国枠１名　</t>
    <rPh sb="1" eb="3">
      <t>カガワ</t>
    </rPh>
    <rPh sb="3" eb="4">
      <t>オンナ</t>
    </rPh>
    <phoneticPr fontId="4"/>
  </si>
  <si>
    <t>⑭香川女子Ｓ６５歳以上の部　　進行責任者A1　　全国枠４名</t>
    <rPh sb="1" eb="3">
      <t>カガワ</t>
    </rPh>
    <rPh sb="3" eb="5">
      <t>ジョシ</t>
    </rPh>
    <rPh sb="8" eb="9">
      <t>サイ</t>
    </rPh>
    <rPh sb="9" eb="11">
      <t>イジョウ</t>
    </rPh>
    <rPh sb="12" eb="13">
      <t>ブ</t>
    </rPh>
    <rPh sb="15" eb="17">
      <t>シンコウ</t>
    </rPh>
    <rPh sb="24" eb="27">
      <t>ゼンコクワク</t>
    </rPh>
    <rPh sb="28" eb="29">
      <t>メイ</t>
    </rPh>
    <phoneticPr fontId="4"/>
  </si>
  <si>
    <t>⑮香川女子シングルス７０歳以上の部　進行責任者　Ａ１　全国枠２名　　　　　　　</t>
    <rPh sb="1" eb="3">
      <t>カガワ</t>
    </rPh>
    <rPh sb="3" eb="5">
      <t>ジョシ</t>
    </rPh>
    <rPh sb="12" eb="15">
      <t>サイイジョウ</t>
    </rPh>
    <rPh sb="16" eb="17">
      <t>ブ</t>
    </rPh>
    <rPh sb="18" eb="20">
      <t>シンコウ</t>
    </rPh>
    <rPh sb="27" eb="30">
      <t>ゼンコクワク</t>
    </rPh>
    <rPh sb="31" eb="32">
      <t>メイ</t>
    </rPh>
    <phoneticPr fontId="4"/>
  </si>
  <si>
    <t>７．８コート</t>
    <phoneticPr fontId="4"/>
  </si>
  <si>
    <t>Ａリーグ9.10コート</t>
    <phoneticPr fontId="4"/>
  </si>
  <si>
    <t>④男子シングルス６０歳以上の部　1番の方責任者　全国枠2名　　</t>
    <phoneticPr fontId="4"/>
  </si>
  <si>
    <t>3.4コート</t>
    <phoneticPr fontId="4"/>
  </si>
  <si>
    <t>5.6コート</t>
    <phoneticPr fontId="4"/>
  </si>
  <si>
    <t>⑤香川男子シングルス６５歳以上の部　予選リーグ全国枠７名　　　　　　　　　　　　　　</t>
    <rPh sb="1" eb="3">
      <t>カガワ</t>
    </rPh>
    <rPh sb="3" eb="5">
      <t>ダンシ</t>
    </rPh>
    <rPh sb="12" eb="15">
      <t>サイイジョウ</t>
    </rPh>
    <rPh sb="16" eb="17">
      <t>ブ</t>
    </rPh>
    <rPh sb="18" eb="20">
      <t>ヨセン</t>
    </rPh>
    <rPh sb="23" eb="26">
      <t>ゼンコクワク</t>
    </rPh>
    <rPh sb="27" eb="28">
      <t>メイ</t>
    </rPh>
    <phoneticPr fontId="4"/>
  </si>
  <si>
    <t>審判青山義貞</t>
    <rPh sb="0" eb="2">
      <t>シンパン</t>
    </rPh>
    <rPh sb="2" eb="4">
      <t>アオヤマ</t>
    </rPh>
    <rPh sb="4" eb="6">
      <t>ヨシサダ</t>
    </rPh>
    <phoneticPr fontId="4"/>
  </si>
  <si>
    <t>神田、平出、青山で練習試合して下さい</t>
    <rPh sb="0" eb="2">
      <t>カンダ</t>
    </rPh>
    <rPh sb="3" eb="5">
      <t>ヒラデ</t>
    </rPh>
    <rPh sb="6" eb="8">
      <t>アオヤマ</t>
    </rPh>
    <rPh sb="9" eb="13">
      <t>レンシュウジアイ</t>
    </rPh>
    <rPh sb="15" eb="16">
      <t>クダ</t>
    </rPh>
    <phoneticPr fontId="4"/>
  </si>
  <si>
    <t>審判米山貴之</t>
    <rPh sb="0" eb="2">
      <t>シンパン</t>
    </rPh>
    <rPh sb="2" eb="6">
      <t>ヨネヤマタカユキ</t>
    </rPh>
    <phoneticPr fontId="4"/>
  </si>
  <si>
    <t>大竹、藤沢、米山で練習試合して下さい</t>
    <rPh sb="0" eb="2">
      <t>オオタケ</t>
    </rPh>
    <rPh sb="3" eb="5">
      <t>フジサワ</t>
    </rPh>
    <rPh sb="6" eb="8">
      <t>ヨネヤマ</t>
    </rPh>
    <rPh sb="9" eb="13">
      <t>レンシュウシアイ</t>
    </rPh>
    <rPh sb="15" eb="16">
      <t>クダ</t>
    </rPh>
    <phoneticPr fontId="4"/>
  </si>
  <si>
    <t>10:30～11:30</t>
    <phoneticPr fontId="4"/>
  </si>
  <si>
    <t>混合ダブルス　決勝トーナメント・決勝リーグ/一部シングルス</t>
    <rPh sb="7" eb="9">
      <t>ケッショウ</t>
    </rPh>
    <rPh sb="16" eb="18">
      <t>ケッショウ</t>
    </rPh>
    <rPh sb="22" eb="24">
      <t>イチブ</t>
    </rPh>
    <phoneticPr fontId="4"/>
  </si>
  <si>
    <t>12:00～14:00</t>
    <phoneticPr fontId="4"/>
  </si>
  <si>
    <t>⑫女子シングルス５０歳以上の部　　決勝リーグ全国枠1名　　　　　　　　　　　　　　　</t>
    <rPh sb="1" eb="3">
      <t>ジョシ</t>
    </rPh>
    <rPh sb="10" eb="13">
      <t>サイイジョウ</t>
    </rPh>
    <rPh sb="14" eb="15">
      <t>ブ</t>
    </rPh>
    <rPh sb="17" eb="19">
      <t>ケッショウ</t>
    </rPh>
    <rPh sb="22" eb="25">
      <t>ゼンコクワク</t>
    </rPh>
    <rPh sb="26" eb="27">
      <t>メイ</t>
    </rPh>
    <phoneticPr fontId="4"/>
  </si>
  <si>
    <t>5名全国枠2名</t>
    <rPh sb="1" eb="2">
      <t>メイ</t>
    </rPh>
    <rPh sb="2" eb="5">
      <t>ゼンコクワク</t>
    </rPh>
    <rPh sb="6" eb="7">
      <t>メイ</t>
    </rPh>
    <phoneticPr fontId="4"/>
  </si>
  <si>
    <t xml:space="preserve"> 試合順：1-6 2-5 3-4 1-5 4-6 2-3 1-4 3-5 2-6 1-3 2-4 5-6 1-2 3-6 4-5　</t>
    <phoneticPr fontId="4"/>
  </si>
  <si>
    <t>試合順：２－５　３－４　１－５　２－３　１－４　３－５　１－３　２－４　１－２　４－５</t>
    <phoneticPr fontId="4"/>
  </si>
  <si>
    <t>⑧男子シングルス８０歳以上の部　　全国枠１名　</t>
    <rPh sb="1" eb="3">
      <t>ダンシ</t>
    </rPh>
    <rPh sb="10" eb="11">
      <t>サイ</t>
    </rPh>
    <rPh sb="11" eb="13">
      <t>イジョウ</t>
    </rPh>
    <rPh sb="14" eb="15">
      <t>ブ</t>
    </rPh>
    <rPh sb="17" eb="20">
      <t>ゼンコクワク</t>
    </rPh>
    <rPh sb="21" eb="22">
      <t>メイ</t>
    </rPh>
    <phoneticPr fontId="4"/>
  </si>
  <si>
    <t>⑰女子シングルス８０歳以上の部　　全国枠１名　　　　　　　</t>
    <rPh sb="1" eb="3">
      <t>ジョシ</t>
    </rPh>
    <rPh sb="10" eb="11">
      <t>サイ</t>
    </rPh>
    <rPh sb="11" eb="13">
      <t>イジョウ</t>
    </rPh>
    <rPh sb="14" eb="15">
      <t>ブ</t>
    </rPh>
    <rPh sb="17" eb="20">
      <t>ゼンコクワク</t>
    </rPh>
    <rPh sb="21" eb="22">
      <t>メイ</t>
    </rPh>
    <phoneticPr fontId="4"/>
  </si>
  <si>
    <t>福島県予選</t>
    <rPh sb="0" eb="3">
      <t>フクシマケン</t>
    </rPh>
    <rPh sb="3" eb="5">
      <t>ヨセン</t>
    </rPh>
    <phoneticPr fontId="4"/>
  </si>
  <si>
    <r>
      <t>①Aリーグ　</t>
    </r>
    <r>
      <rPr>
        <b/>
        <sz val="11"/>
        <rFont val="HGP明朝E"/>
        <family val="1"/>
        <charset val="128"/>
      </rPr>
      <t>１コート</t>
    </r>
    <phoneticPr fontId="4"/>
  </si>
  <si>
    <t>⑦Aリーグ11コート</t>
    <phoneticPr fontId="4"/>
  </si>
  <si>
    <r>
      <t>　　１．主催者あいさつ　　福島県ラージボール卓球協会　会長　　　　　</t>
    </r>
    <r>
      <rPr>
        <sz val="11"/>
        <color theme="1"/>
        <rFont val="ＭＳ 明朝"/>
        <family val="1"/>
        <charset val="128"/>
      </rPr>
      <t>大　藤　　　務</t>
    </r>
    <rPh sb="34" eb="35">
      <t>ダイ</t>
    </rPh>
    <rPh sb="36" eb="37">
      <t>フジ</t>
    </rPh>
    <rPh sb="40" eb="41">
      <t>ツトム</t>
    </rPh>
    <phoneticPr fontId="4"/>
  </si>
  <si>
    <r>
      <t>　　１．開会のことば　　　福島県ラージボール卓球協会県中支部長　　　</t>
    </r>
    <r>
      <rPr>
        <sz val="11"/>
        <color theme="1"/>
        <rFont val="ＭＳ 明朝"/>
        <family val="1"/>
        <charset val="128"/>
      </rPr>
      <t>高　宮　　　定</t>
    </r>
    <rPh sb="13" eb="16">
      <t>フクシマケン</t>
    </rPh>
    <rPh sb="22" eb="26">
      <t>タッキュウキョウカイ</t>
    </rPh>
    <rPh sb="26" eb="28">
      <t>ケンチュウ</t>
    </rPh>
    <rPh sb="28" eb="30">
      <t>シブ</t>
    </rPh>
    <rPh sb="30" eb="31">
      <t>チョウ</t>
    </rPh>
    <rPh sb="34" eb="35">
      <t>コウ</t>
    </rPh>
    <rPh sb="36" eb="37">
      <t>ミヤ</t>
    </rPh>
    <rPh sb="40" eb="41">
      <t>サダム</t>
    </rPh>
    <phoneticPr fontId="4"/>
  </si>
  <si>
    <r>
      <t>　　１．競技上の注意　　　一社）福島県卓球協会　審判部長　　　　　　</t>
    </r>
    <r>
      <rPr>
        <sz val="11"/>
        <color theme="1"/>
        <rFont val="ＭＳ 明朝"/>
        <family val="1"/>
        <charset val="128"/>
      </rPr>
      <t>佐　藤　敏　夫</t>
    </r>
    <r>
      <rPr>
        <sz val="10"/>
        <color theme="1"/>
        <rFont val="ＭＳ 明朝"/>
        <family val="1"/>
        <charset val="128"/>
      </rPr>
      <t>　　　</t>
    </r>
    <rPh sb="13" eb="15">
      <t>イッシャ</t>
    </rPh>
    <rPh sb="16" eb="19">
      <t>フクシマケン</t>
    </rPh>
    <rPh sb="19" eb="21">
      <t>タッキュウ</t>
    </rPh>
    <rPh sb="21" eb="23">
      <t>キョウカイリジチョウ</t>
    </rPh>
    <rPh sb="24" eb="26">
      <t>シンパン</t>
    </rPh>
    <rPh sb="26" eb="28">
      <t>ブチョウ</t>
    </rPh>
    <rPh sb="34" eb="35">
      <t>タスク</t>
    </rPh>
    <rPh sb="36" eb="37">
      <t>フジ</t>
    </rPh>
    <rPh sb="38" eb="39">
      <t>トシ</t>
    </rPh>
    <rPh sb="40" eb="41">
      <t>オット</t>
    </rPh>
    <phoneticPr fontId="4"/>
  </si>
  <si>
    <r>
      <t>　　１．事  務  連  絡　　福島県ラージボール卓球協会事務局長　　　</t>
    </r>
    <r>
      <rPr>
        <sz val="11"/>
        <color theme="1"/>
        <rFont val="ＭＳ 明朝"/>
        <family val="1"/>
        <charset val="128"/>
      </rPr>
      <t>　大　槻　力　也</t>
    </r>
    <phoneticPr fontId="4"/>
  </si>
  <si>
    <r>
      <t>　　１．閉会のことば　　　福島県ラージボール卓球協会県中理事 　　　</t>
    </r>
    <r>
      <rPr>
        <sz val="11"/>
        <color theme="1"/>
        <rFont val="ＭＳ 明朝"/>
        <family val="1"/>
        <charset val="128"/>
      </rPr>
      <t xml:space="preserve"> 横　山　 　 透</t>
    </r>
    <rPh sb="13" eb="16">
      <t>フクシマケン</t>
    </rPh>
    <rPh sb="22" eb="24">
      <t>タッキュウ</t>
    </rPh>
    <rPh sb="24" eb="26">
      <t>キョウカイ</t>
    </rPh>
    <rPh sb="26" eb="28">
      <t>ケンチュウ</t>
    </rPh>
    <rPh sb="28" eb="30">
      <t>リジ</t>
    </rPh>
    <rPh sb="35" eb="36">
      <t>ヨコ</t>
    </rPh>
    <rPh sb="37" eb="38">
      <t>ヤマ</t>
    </rPh>
    <rPh sb="42" eb="43">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</si>
</sst>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Red]\(0\)"/>
  </numFmts>
  <fonts count="68">
    <font>
      <sz val="11"/>
      <color theme="1"/>
      <name val="ＭＳ Ｐゴシック"/>
      <family val="2"/>
      <charset val="128"/>
      <scheme val="minor"/>
    </font>
    <font>
      <sz val="11"/>
      <color theme="1"/>
      <name val="ＭＳ Ｐゴシック"/>
      <family val="2"/>
      <charset val="128"/>
      <scheme val="minor"/>
    </font>
    <font>
      <sz val="14"/>
      <color theme="1"/>
      <name val="HGP明朝E"/>
      <family val="1"/>
      <charset val="128"/>
    </font>
    <font>
      <sz val="11"/>
      <color theme="1"/>
      <name val="HGP明朝E"/>
      <family val="1"/>
      <charset val="128"/>
    </font>
    <font>
      <sz val="6"/>
      <name val="ＭＳ Ｐゴシック"/>
      <family val="2"/>
      <charset val="128"/>
      <scheme val="minor"/>
    </font>
    <font>
      <sz val="10"/>
      <color theme="1"/>
      <name val="HGP明朝E"/>
      <family val="1"/>
      <charset val="128"/>
    </font>
    <font>
      <sz val="11"/>
      <name val="ＭＳ Ｐゴシック"/>
      <family val="3"/>
      <charset val="128"/>
    </font>
    <font>
      <sz val="11"/>
      <name val="HGP明朝E"/>
      <family val="1"/>
      <charset val="128"/>
    </font>
    <font>
      <sz val="9"/>
      <name val="HGP明朝E"/>
      <family val="1"/>
      <charset val="128"/>
    </font>
    <font>
      <sz val="6"/>
      <name val="ＭＳ Ｐゴシック"/>
      <family val="3"/>
      <charset val="128"/>
    </font>
    <font>
      <b/>
      <sz val="11"/>
      <color theme="1"/>
      <name val="HGP明朝E"/>
      <family val="1"/>
      <charset val="128"/>
    </font>
    <font>
      <sz val="9"/>
      <color theme="1"/>
      <name val="HGP明朝E"/>
      <family val="1"/>
      <charset val="128"/>
    </font>
    <font>
      <b/>
      <sz val="9"/>
      <color theme="1"/>
      <name val="HGP明朝E"/>
      <family val="1"/>
      <charset val="128"/>
    </font>
    <font>
      <sz val="6"/>
      <name val="ＭＳ ゴシック"/>
      <family val="3"/>
      <charset val="128"/>
    </font>
    <font>
      <sz val="8"/>
      <color theme="1"/>
      <name val="HGP明朝E"/>
      <family val="1"/>
      <charset val="128"/>
    </font>
    <font>
      <sz val="8"/>
      <name val="HGP明朝E"/>
      <family val="1"/>
      <charset val="128"/>
    </font>
    <font>
      <sz val="6"/>
      <color theme="1"/>
      <name val="HGP明朝E"/>
      <family val="1"/>
      <charset val="128"/>
    </font>
    <font>
      <b/>
      <sz val="14"/>
      <name val="HGP明朝E"/>
      <family val="1"/>
      <charset val="128"/>
    </font>
    <font>
      <sz val="11"/>
      <color theme="1"/>
      <name val="ＭＳ Ｐゴシック"/>
      <family val="3"/>
      <charset val="128"/>
      <scheme val="minor"/>
    </font>
    <font>
      <sz val="12"/>
      <color theme="1"/>
      <name val="HGP明朝E"/>
      <family val="1"/>
      <charset val="128"/>
    </font>
    <font>
      <sz val="26"/>
      <color theme="1"/>
      <name val="HGP明朝B"/>
      <family val="1"/>
      <charset val="128"/>
    </font>
    <font>
      <sz val="36"/>
      <color theme="1"/>
      <name val="HGP明朝B"/>
      <family val="1"/>
      <charset val="128"/>
    </font>
    <font>
      <sz val="18"/>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sz val="16"/>
      <color rgb="FF7F7F7F"/>
      <name val="ＭＳ 明朝"/>
      <family val="1"/>
      <charset val="128"/>
    </font>
    <font>
      <sz val="17"/>
      <color theme="1"/>
      <name val="ＭＳ Ｐゴシック"/>
      <family val="3"/>
      <charset val="128"/>
      <scheme val="minor"/>
    </font>
    <font>
      <sz val="18"/>
      <color theme="1"/>
      <name val="ＭＳ 明朝"/>
      <family val="1"/>
      <charset val="128"/>
    </font>
    <font>
      <sz val="11"/>
      <color theme="1"/>
      <name val="ＭＳ 明朝"/>
      <family val="1"/>
      <charset val="128"/>
    </font>
    <font>
      <sz val="9"/>
      <color theme="1"/>
      <name val="ＭＳ 明朝"/>
      <family val="1"/>
      <charset val="128"/>
    </font>
    <font>
      <sz val="16"/>
      <color theme="1"/>
      <name val="ＭＳ 明朝"/>
      <family val="1"/>
      <charset val="128"/>
    </font>
    <font>
      <sz val="10"/>
      <color theme="1"/>
      <name val="ＭＳ 明朝"/>
      <family val="1"/>
      <charset val="128"/>
    </font>
    <font>
      <sz val="14"/>
      <color theme="1"/>
      <name val="ＭＳ 明朝"/>
      <family val="1"/>
      <charset val="128"/>
    </font>
    <font>
      <b/>
      <sz val="10"/>
      <color theme="1"/>
      <name val="ＭＳ 明朝"/>
      <family val="1"/>
      <charset val="128"/>
    </font>
    <font>
      <sz val="12"/>
      <color theme="1"/>
      <name val="ＭＳ 明朝"/>
      <family val="1"/>
      <charset val="128"/>
    </font>
    <font>
      <sz val="10.5"/>
      <color theme="1"/>
      <name val="ＭＳ Ｐ明朝"/>
      <family val="1"/>
      <charset val="128"/>
    </font>
    <font>
      <sz val="11"/>
      <color theme="1"/>
      <name val="ＭＳ Ｐ明朝"/>
      <family val="1"/>
      <charset val="128"/>
    </font>
    <font>
      <sz val="9"/>
      <color theme="1"/>
      <name val="ＭＳ Ｐ明朝"/>
      <family val="1"/>
      <charset val="128"/>
    </font>
    <font>
      <sz val="9"/>
      <color theme="1"/>
      <name val="ＭＳ Ｐゴシック"/>
      <family val="2"/>
      <charset val="128"/>
      <scheme val="minor"/>
    </font>
    <font>
      <sz val="10"/>
      <color theme="1"/>
      <name val="ＭＳ Ｐ明朝"/>
      <family val="1"/>
      <charset val="128"/>
    </font>
    <font>
      <sz val="8"/>
      <color theme="1"/>
      <name val="ＭＳ Ｐ明朝"/>
      <family val="1"/>
      <charset val="128"/>
    </font>
    <font>
      <sz val="10.5"/>
      <color rgb="FF000000"/>
      <name val="ＭＳ Ｐ明朝"/>
      <family val="1"/>
      <charset val="128"/>
    </font>
    <font>
      <sz val="9"/>
      <color rgb="FF000000"/>
      <name val="ＭＳ Ｐ明朝"/>
      <family val="1"/>
      <charset val="128"/>
    </font>
    <font>
      <sz val="8"/>
      <color theme="1"/>
      <name val="ＭＳ Ｐゴシック"/>
      <family val="2"/>
      <charset val="128"/>
      <scheme val="minor"/>
    </font>
    <font>
      <b/>
      <sz val="11"/>
      <name val="HGP明朝E"/>
      <family val="1"/>
      <charset val="128"/>
    </font>
    <font>
      <sz val="12"/>
      <name val="HGP明朝E"/>
      <family val="1"/>
      <charset val="128"/>
    </font>
    <font>
      <sz val="13"/>
      <color theme="1"/>
      <name val="HGP明朝E"/>
      <family val="1"/>
      <charset val="128"/>
    </font>
    <font>
      <sz val="10"/>
      <name val="HGP明朝E"/>
      <family val="1"/>
      <charset val="128"/>
    </font>
    <font>
      <sz val="13"/>
      <name val="HGP明朝E"/>
      <family val="1"/>
      <charset val="128"/>
    </font>
    <font>
      <sz val="10"/>
      <color theme="1"/>
      <name val="HGP明朝B"/>
      <family val="1"/>
      <charset val="128"/>
    </font>
    <font>
      <sz val="16"/>
      <color theme="1"/>
      <name val="ＭＳ Ｐゴシック"/>
      <family val="3"/>
      <charset val="128"/>
    </font>
    <font>
      <sz val="14"/>
      <color theme="1"/>
      <name val="ＭＳ Ｐ明朝"/>
      <family val="1"/>
      <charset val="128"/>
    </font>
    <font>
      <sz val="11"/>
      <color theme="1"/>
      <name val="ＭＳ Ｐゴシック"/>
      <family val="3"/>
      <charset val="128"/>
    </font>
    <font>
      <sz val="12"/>
      <color theme="1"/>
      <name val="ＭＳ Ｐゴシック"/>
      <family val="3"/>
      <charset val="128"/>
    </font>
    <font>
      <sz val="18"/>
      <color theme="1"/>
      <name val="ＭＳ Ｐゴシック"/>
      <family val="3"/>
      <charset val="128"/>
    </font>
    <font>
      <sz val="9"/>
      <color theme="1"/>
      <name val="HGS創英角ﾎﾟｯﾌﾟ体"/>
      <family val="3"/>
      <charset val="128"/>
    </font>
    <font>
      <sz val="10"/>
      <color theme="1"/>
      <name val="ＭＳ Ｐゴシック"/>
      <family val="3"/>
      <charset val="128"/>
    </font>
    <font>
      <sz val="12"/>
      <color theme="1"/>
      <name val="ＭＳ Ｐゴシック"/>
      <family val="2"/>
      <charset val="128"/>
      <scheme val="minor"/>
    </font>
    <font>
      <sz val="11"/>
      <color theme="1"/>
      <name val="HGP明朝B"/>
      <family val="1"/>
      <charset val="128"/>
    </font>
    <font>
      <sz val="28"/>
      <color theme="1"/>
      <name val="HGP明朝B"/>
      <family val="1"/>
      <charset val="128"/>
    </font>
    <font>
      <sz val="26"/>
      <color theme="1"/>
      <name val="ＭＳ Ｐゴシック"/>
      <family val="3"/>
      <charset val="128"/>
      <scheme val="minor"/>
    </font>
    <font>
      <sz val="7"/>
      <color theme="1"/>
      <name val="HGP明朝E"/>
      <family val="1"/>
      <charset val="128"/>
    </font>
    <font>
      <b/>
      <sz val="8"/>
      <color theme="1"/>
      <name val="HGP明朝E"/>
      <family val="1"/>
      <charset val="128"/>
    </font>
    <font>
      <sz val="7.5"/>
      <color theme="1"/>
      <name val="HGP明朝E"/>
      <family val="1"/>
      <charset val="128"/>
    </font>
    <font>
      <b/>
      <sz val="15"/>
      <color theme="1"/>
      <name val="HGP明朝B"/>
      <family val="1"/>
      <charset val="128"/>
    </font>
    <font>
      <b/>
      <sz val="11"/>
      <color theme="1"/>
      <name val="HGP明朝B"/>
      <family val="1"/>
      <charset val="128"/>
    </font>
    <font>
      <sz val="14.5"/>
      <color theme="1"/>
      <name val="HGP明朝E"/>
      <family val="1"/>
      <charset val="128"/>
    </font>
    <font>
      <sz val="13"/>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70">
    <border>
      <left/>
      <right/>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8"/>
      </bottom>
      <diagonal/>
    </border>
    <border>
      <left/>
      <right style="thin">
        <color indexed="64"/>
      </right>
      <top style="thin">
        <color indexed="64"/>
      </top>
      <bottom/>
      <diagonal/>
    </border>
    <border>
      <left style="thin">
        <color indexed="64"/>
      </left>
      <right style="thin">
        <color indexed="64"/>
      </right>
      <top style="thin">
        <color indexed="8"/>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right/>
      <top/>
      <bottom style="double">
        <color indexed="64"/>
      </bottom>
      <diagonal/>
    </border>
    <border>
      <left style="double">
        <color indexed="64"/>
      </left>
      <right style="medium">
        <color rgb="FF000000"/>
      </right>
      <top style="double">
        <color indexed="64"/>
      </top>
      <bottom style="medium">
        <color rgb="FF000000"/>
      </bottom>
      <diagonal/>
    </border>
    <border>
      <left/>
      <right style="medium">
        <color rgb="FF000000"/>
      </right>
      <top style="double">
        <color indexed="64"/>
      </top>
      <bottom style="medium">
        <color rgb="FF000000"/>
      </bottom>
      <diagonal/>
    </border>
    <border>
      <left/>
      <right style="double">
        <color indexed="64"/>
      </right>
      <top style="double">
        <color indexed="64"/>
      </top>
      <bottom style="medium">
        <color rgb="FF000000"/>
      </bottom>
      <diagonal/>
    </border>
    <border>
      <left style="double">
        <color indexed="64"/>
      </left>
      <right style="double">
        <color indexed="64"/>
      </right>
      <top/>
      <bottom/>
      <diagonal/>
    </border>
    <border>
      <left style="double">
        <color indexed="64"/>
      </left>
      <right style="medium">
        <color rgb="FF000000"/>
      </right>
      <top/>
      <bottom style="medium">
        <color rgb="FF000000"/>
      </bottom>
      <diagonal/>
    </border>
    <border>
      <left/>
      <right style="medium">
        <color rgb="FF000000"/>
      </right>
      <top/>
      <bottom style="medium">
        <color rgb="FF000000"/>
      </bottom>
      <diagonal/>
    </border>
    <border>
      <left/>
      <right style="double">
        <color indexed="64"/>
      </right>
      <top style="medium">
        <color rgb="FF000000"/>
      </top>
      <bottom style="medium">
        <color indexed="64"/>
      </bottom>
      <diagonal/>
    </border>
    <border>
      <left/>
      <right style="double">
        <color indexed="64"/>
      </right>
      <top/>
      <bottom style="medium">
        <color rgb="FF000000"/>
      </bottom>
      <diagonal/>
    </border>
    <border>
      <left style="double">
        <color indexed="64"/>
      </left>
      <right style="medium">
        <color rgb="FF000000"/>
      </right>
      <top style="medium">
        <color rgb="FF000000"/>
      </top>
      <bottom style="medium">
        <color indexed="64"/>
      </bottom>
      <diagonal/>
    </border>
    <border>
      <left/>
      <right style="medium">
        <color rgb="FF000000"/>
      </right>
      <top style="medium">
        <color rgb="FF000000"/>
      </top>
      <bottom style="medium">
        <color indexed="64"/>
      </bottom>
      <diagonal/>
    </border>
    <border>
      <left/>
      <right/>
      <top style="medium">
        <color rgb="FF000000"/>
      </top>
      <bottom style="double">
        <color indexed="64"/>
      </bottom>
      <diagonal/>
    </border>
    <border>
      <left/>
      <right style="double">
        <color indexed="64"/>
      </right>
      <top/>
      <bottom/>
      <diagonal/>
    </border>
    <border>
      <left/>
      <right/>
      <top style="medium">
        <color rgb="FF000000"/>
      </top>
      <bottom/>
      <diagonal/>
    </border>
    <border>
      <left style="double">
        <color indexed="64"/>
      </left>
      <right/>
      <top/>
      <bottom/>
      <diagonal/>
    </border>
    <border>
      <left/>
      <right/>
      <top style="medium">
        <color indexed="64"/>
      </top>
      <bottom/>
      <diagonal/>
    </border>
    <border>
      <left/>
      <right/>
      <top style="thin">
        <color indexed="64"/>
      </top>
      <bottom style="thin">
        <color indexed="64"/>
      </bottom>
      <diagonal/>
    </border>
    <border>
      <left style="thin">
        <color indexed="64"/>
      </left>
      <right/>
      <top style="thin">
        <color indexed="64"/>
      </top>
      <bottom/>
      <diagonal/>
    </border>
    <border diagonalDown="1">
      <left style="thin">
        <color indexed="64"/>
      </left>
      <right style="thin">
        <color indexed="64"/>
      </right>
      <top/>
      <bottom/>
      <diagonal style="thin">
        <color indexed="64"/>
      </diagonal>
    </border>
    <border>
      <left style="thin">
        <color indexed="64"/>
      </left>
      <right/>
      <top/>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diagonalDown="1">
      <left style="medium">
        <color indexed="64"/>
      </left>
      <right/>
      <top style="medium">
        <color indexed="64"/>
      </top>
      <bottom/>
      <diagonal style="thin">
        <color indexed="64"/>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diagonalDown="1">
      <left/>
      <right/>
      <top/>
      <bottom style="medium">
        <color indexed="64"/>
      </bottom>
      <diagonal style="thin">
        <color indexed="64"/>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alignment vertical="center"/>
    </xf>
    <xf numFmtId="0" fontId="6" fillId="0" borderId="0">
      <alignment vertical="center"/>
    </xf>
  </cellStyleXfs>
  <cellXfs count="496">
    <xf numFmtId="0" fontId="0" fillId="0" borderId="0" xfId="0">
      <alignment vertical="center"/>
    </xf>
    <xf numFmtId="0" fontId="3" fillId="0" borderId="0" xfId="0" applyFont="1">
      <alignment vertical="center"/>
    </xf>
    <xf numFmtId="0" fontId="8" fillId="0" borderId="4" xfId="1" applyFont="1" applyBorder="1" applyAlignment="1">
      <alignment horizontal="center" vertical="center" shrinkToFit="1"/>
    </xf>
    <xf numFmtId="0" fontId="7" fillId="0" borderId="5" xfId="1" applyFont="1" applyBorder="1" applyAlignment="1">
      <alignment horizontal="center" vertical="center"/>
    </xf>
    <xf numFmtId="0" fontId="5" fillId="0" borderId="4" xfId="0" applyFont="1" applyBorder="1" applyAlignment="1">
      <alignment horizontal="center" vertical="center" shrinkToFit="1"/>
    </xf>
    <xf numFmtId="0" fontId="5" fillId="0" borderId="7" xfId="0" applyFont="1" applyBorder="1" applyAlignment="1">
      <alignment horizontal="center" vertical="center" shrinkToFit="1"/>
    </xf>
    <xf numFmtId="0" fontId="8" fillId="0" borderId="0" xfId="1" applyFont="1">
      <alignment vertical="center"/>
    </xf>
    <xf numFmtId="0" fontId="8" fillId="0" borderId="0" xfId="1" applyFont="1" applyBorder="1" applyAlignment="1">
      <alignment horizontal="center" vertical="center"/>
    </xf>
    <xf numFmtId="0" fontId="3" fillId="0" borderId="0" xfId="0" applyFont="1" applyBorder="1" applyAlignment="1">
      <alignment vertical="center" wrapText="1" shrinkToFit="1"/>
    </xf>
    <xf numFmtId="0" fontId="3" fillId="0" borderId="0" xfId="0" applyFont="1" applyBorder="1" applyAlignment="1">
      <alignment horizontal="center" vertical="center"/>
    </xf>
    <xf numFmtId="0" fontId="3" fillId="0" borderId="0" xfId="0" applyFont="1" applyAlignment="1">
      <alignment horizontal="left" vertical="center"/>
    </xf>
    <xf numFmtId="0" fontId="11" fillId="0" borderId="0" xfId="0" applyFont="1">
      <alignment vertical="center"/>
    </xf>
    <xf numFmtId="0" fontId="2" fillId="0" borderId="0" xfId="0" applyFont="1" applyAlignment="1">
      <alignment vertical="center"/>
    </xf>
    <xf numFmtId="0" fontId="3" fillId="0" borderId="0" xfId="0" applyFont="1" applyBorder="1" applyAlignment="1">
      <alignment vertical="center"/>
    </xf>
    <xf numFmtId="0" fontId="14" fillId="0" borderId="4"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0" xfId="0" applyFont="1" applyAlignment="1">
      <alignment horizontal="right" vertical="center"/>
    </xf>
    <xf numFmtId="0" fontId="14" fillId="0" borderId="9" xfId="0" applyFont="1" applyBorder="1" applyAlignment="1">
      <alignment horizontal="right" vertical="center"/>
    </xf>
    <xf numFmtId="0" fontId="14" fillId="0" borderId="12" xfId="0" applyFont="1" applyBorder="1" applyAlignment="1">
      <alignment horizontal="right" vertical="center"/>
    </xf>
    <xf numFmtId="0" fontId="14" fillId="0" borderId="4" xfId="0" applyFont="1" applyBorder="1" applyAlignment="1">
      <alignment horizontal="right" vertical="center"/>
    </xf>
    <xf numFmtId="0" fontId="14" fillId="0" borderId="14" xfId="0" applyFont="1" applyBorder="1" applyAlignment="1">
      <alignment horizontal="right" vertical="center"/>
    </xf>
    <xf numFmtId="0" fontId="14" fillId="0" borderId="7" xfId="0" applyFont="1" applyBorder="1" applyAlignment="1">
      <alignment horizontal="right" vertical="center"/>
    </xf>
    <xf numFmtId="0" fontId="14" fillId="0" borderId="15" xfId="0" applyFont="1" applyBorder="1" applyAlignment="1">
      <alignment horizontal="right" vertical="center"/>
    </xf>
    <xf numFmtId="0" fontId="14" fillId="0" borderId="0" xfId="0" applyFont="1" applyBorder="1">
      <alignment vertical="center"/>
    </xf>
    <xf numFmtId="0" fontId="14" fillId="0" borderId="0" xfId="0" applyFont="1">
      <alignment vertical="center"/>
    </xf>
    <xf numFmtId="0" fontId="19" fillId="0" borderId="0" xfId="0" applyFont="1" applyBorder="1" applyAlignment="1">
      <alignment vertical="center" shrinkToFit="1"/>
    </xf>
    <xf numFmtId="0" fontId="19" fillId="0" borderId="0" xfId="0" applyFont="1">
      <alignment vertical="center"/>
    </xf>
    <xf numFmtId="0" fontId="19" fillId="0" borderId="0" xfId="0" applyFont="1" applyBorder="1" applyAlignment="1">
      <alignment vertical="center"/>
    </xf>
    <xf numFmtId="0" fontId="3" fillId="0" borderId="0" xfId="0" applyFont="1" applyBorder="1">
      <alignment vertical="center"/>
    </xf>
    <xf numFmtId="0" fontId="5" fillId="0" borderId="0" xfId="0" applyFont="1">
      <alignment vertical="center"/>
    </xf>
    <xf numFmtId="0" fontId="5" fillId="0" borderId="0" xfId="0" applyFont="1" applyBorder="1" applyAlignment="1">
      <alignment vertical="center"/>
    </xf>
    <xf numFmtId="0" fontId="14" fillId="0" borderId="7" xfId="0" applyFont="1" applyBorder="1" applyAlignment="1">
      <alignment horizontal="center" vertical="center" shrinkToFit="1"/>
    </xf>
    <xf numFmtId="0" fontId="14" fillId="0" borderId="4" xfId="0" applyFont="1" applyBorder="1" applyAlignment="1">
      <alignment horizontal="center" vertical="center" shrinkToFit="1"/>
    </xf>
    <xf numFmtId="0" fontId="11" fillId="0" borderId="16" xfId="0" applyFont="1" applyFill="1" applyBorder="1" applyAlignment="1">
      <alignment horizontal="center" vertical="top" wrapText="1"/>
    </xf>
    <xf numFmtId="0" fontId="11" fillId="0" borderId="16" xfId="0" applyFont="1" applyFill="1" applyBorder="1" applyAlignment="1">
      <alignment horizontal="center" vertical="top"/>
    </xf>
    <xf numFmtId="0" fontId="22" fillId="0" borderId="0" xfId="0" applyFont="1" applyAlignment="1">
      <alignment vertical="center"/>
    </xf>
    <xf numFmtId="0" fontId="22" fillId="0" borderId="0" xfId="0" applyFont="1" applyAlignment="1">
      <alignment horizontal="center" vertical="center"/>
    </xf>
    <xf numFmtId="0" fontId="25" fillId="0" borderId="0" xfId="0" applyFont="1">
      <alignment vertical="center"/>
    </xf>
    <xf numFmtId="0" fontId="27" fillId="0" borderId="0" xfId="0" applyFont="1" applyAlignment="1">
      <alignment horizontal="left" vertical="center"/>
    </xf>
    <xf numFmtId="0" fontId="28" fillId="0" borderId="0" xfId="0" applyFont="1">
      <alignment vertical="center"/>
    </xf>
    <xf numFmtId="0" fontId="29" fillId="0" borderId="0" xfId="0" applyFont="1" applyAlignment="1">
      <alignment horizontal="left" vertical="top"/>
    </xf>
    <xf numFmtId="0" fontId="30" fillId="0" borderId="0" xfId="0" applyFont="1" applyAlignment="1">
      <alignment vertical="center"/>
    </xf>
    <xf numFmtId="0" fontId="31" fillId="0" borderId="0" xfId="0" applyFont="1" applyAlignment="1">
      <alignment horizontal="left" vertical="center"/>
    </xf>
    <xf numFmtId="0" fontId="31" fillId="0" borderId="0" xfId="0" applyFont="1">
      <alignment vertical="center"/>
    </xf>
    <xf numFmtId="0" fontId="28" fillId="0" borderId="0" xfId="0" applyFont="1" applyAlignment="1">
      <alignment horizontal="center" vertical="center"/>
    </xf>
    <xf numFmtId="0" fontId="28" fillId="0" borderId="0" xfId="0" applyFont="1" applyBorder="1" applyAlignment="1">
      <alignment horizontal="center" vertical="center"/>
    </xf>
    <xf numFmtId="176" fontId="28" fillId="0" borderId="0" xfId="0" applyNumberFormat="1" applyFont="1" applyBorder="1" applyAlignment="1">
      <alignment horizontal="center" vertical="center"/>
    </xf>
    <xf numFmtId="0" fontId="31" fillId="0" borderId="0" xfId="0" applyFont="1" applyAlignment="1">
      <alignment vertical="center"/>
    </xf>
    <xf numFmtId="0" fontId="32" fillId="0" borderId="0" xfId="0" applyFont="1" applyAlignment="1">
      <alignment vertical="center"/>
    </xf>
    <xf numFmtId="0" fontId="28" fillId="0" borderId="0" xfId="0" applyFont="1" applyBorder="1" applyAlignment="1">
      <alignment vertical="center" wrapText="1" shrinkToFit="1"/>
    </xf>
    <xf numFmtId="0" fontId="31" fillId="0" borderId="0" xfId="0" applyFont="1" applyBorder="1" applyAlignment="1">
      <alignment horizontal="center" vertical="center"/>
    </xf>
    <xf numFmtId="0" fontId="31" fillId="0" borderId="0" xfId="0" applyFont="1" applyBorder="1">
      <alignment vertical="center"/>
    </xf>
    <xf numFmtId="0" fontId="31" fillId="0" borderId="0" xfId="0" applyFont="1" applyBorder="1" applyAlignment="1">
      <alignment vertical="center"/>
    </xf>
    <xf numFmtId="0" fontId="31" fillId="0" borderId="0" xfId="0" applyFont="1" applyAlignment="1">
      <alignment horizontal="center" vertical="center"/>
    </xf>
    <xf numFmtId="0" fontId="34" fillId="0" borderId="0" xfId="0" applyFont="1" applyAlignment="1">
      <alignment horizontal="left" vertical="center"/>
    </xf>
    <xf numFmtId="0" fontId="18" fillId="0" borderId="0" xfId="0" applyFont="1">
      <alignment vertical="center"/>
    </xf>
    <xf numFmtId="0" fontId="19" fillId="0" borderId="0" xfId="0" applyFont="1" applyBorder="1">
      <alignment vertical="center"/>
    </xf>
    <xf numFmtId="0" fontId="0" fillId="0" borderId="0" xfId="0" applyAlignment="1">
      <alignment vertical="center"/>
    </xf>
    <xf numFmtId="0" fontId="0" fillId="0" borderId="0" xfId="0" applyBorder="1">
      <alignment vertical="center"/>
    </xf>
    <xf numFmtId="0" fontId="0" fillId="0" borderId="0" xfId="0" applyBorder="1" applyAlignment="1">
      <alignment vertical="center"/>
    </xf>
    <xf numFmtId="0" fontId="35" fillId="0" borderId="0" xfId="0" applyFont="1" applyBorder="1" applyAlignment="1">
      <alignment horizontal="center" vertical="center" wrapText="1"/>
    </xf>
    <xf numFmtId="0" fontId="35" fillId="0" borderId="0" xfId="0" applyFont="1" applyAlignment="1">
      <alignment vertical="center"/>
    </xf>
    <xf numFmtId="0" fontId="36" fillId="0" borderId="0" xfId="0" applyFont="1" applyAlignment="1">
      <alignment vertical="center"/>
    </xf>
    <xf numFmtId="0" fontId="35" fillId="0" borderId="0" xfId="0" applyFont="1">
      <alignment vertical="center"/>
    </xf>
    <xf numFmtId="0" fontId="36" fillId="0" borderId="0" xfId="0" applyFont="1" applyAlignment="1">
      <alignment horizontal="center" vertical="center"/>
    </xf>
    <xf numFmtId="0" fontId="36" fillId="0" borderId="0" xfId="0" applyFont="1">
      <alignment vertical="center"/>
    </xf>
    <xf numFmtId="0" fontId="37" fillId="0" borderId="0" xfId="0" applyFont="1" applyAlignment="1">
      <alignment vertical="center"/>
    </xf>
    <xf numFmtId="0" fontId="37" fillId="0" borderId="0" xfId="0" applyFont="1">
      <alignment vertical="center"/>
    </xf>
    <xf numFmtId="0" fontId="37" fillId="0" borderId="0" xfId="0" applyFont="1" applyBorder="1" applyAlignment="1">
      <alignment vertical="center" shrinkToFit="1"/>
    </xf>
    <xf numFmtId="0" fontId="38" fillId="0" borderId="0" xfId="0" applyFont="1">
      <alignment vertical="center"/>
    </xf>
    <xf numFmtId="0" fontId="37" fillId="0" borderId="0" xfId="0" applyFont="1" applyAlignment="1">
      <alignment vertical="center" shrinkToFit="1"/>
    </xf>
    <xf numFmtId="0" fontId="35" fillId="0" borderId="0" xfId="0" applyFont="1" applyAlignment="1">
      <alignment horizontal="justify" vertical="center"/>
    </xf>
    <xf numFmtId="0" fontId="36" fillId="0" borderId="0" xfId="0" applyFont="1" applyBorder="1">
      <alignment vertical="center"/>
    </xf>
    <xf numFmtId="0" fontId="37" fillId="0" borderId="18" xfId="0" applyFont="1" applyBorder="1" applyAlignment="1">
      <alignment horizontal="center" vertical="center" shrinkToFit="1"/>
    </xf>
    <xf numFmtId="0" fontId="37" fillId="0" borderId="19" xfId="0" applyFont="1" applyBorder="1" applyAlignment="1">
      <alignment horizontal="center" vertical="center" shrinkToFit="1"/>
    </xf>
    <xf numFmtId="0" fontId="37" fillId="0" borderId="20" xfId="0" applyFont="1" applyBorder="1" applyAlignment="1">
      <alignment horizontal="center" vertical="center" shrinkToFit="1"/>
    </xf>
    <xf numFmtId="0" fontId="38" fillId="0" borderId="0" xfId="0" applyFont="1" applyAlignment="1">
      <alignment vertical="center" shrinkToFit="1"/>
    </xf>
    <xf numFmtId="0" fontId="35" fillId="0" borderId="18" xfId="0" applyFont="1" applyBorder="1" applyAlignment="1">
      <alignment horizontal="center" vertical="center" wrapText="1"/>
    </xf>
    <xf numFmtId="0" fontId="35" fillId="0" borderId="19" xfId="0" applyFont="1" applyBorder="1" applyAlignment="1">
      <alignment horizontal="center" vertical="center" wrapText="1"/>
    </xf>
    <xf numFmtId="0" fontId="35" fillId="0" borderId="20" xfId="0" applyFont="1" applyBorder="1" applyAlignment="1">
      <alignment horizontal="center" vertical="center" wrapText="1"/>
    </xf>
    <xf numFmtId="0" fontId="35" fillId="0" borderId="21" xfId="0" applyFont="1" applyBorder="1" applyAlignment="1">
      <alignment horizontal="center" vertical="center" wrapText="1"/>
    </xf>
    <xf numFmtId="0" fontId="37" fillId="0" borderId="22" xfId="0" applyFont="1" applyBorder="1" applyAlignment="1">
      <alignment horizontal="center" vertical="center" shrinkToFit="1"/>
    </xf>
    <xf numFmtId="0" fontId="37" fillId="0" borderId="23" xfId="0" applyFont="1" applyBorder="1" applyAlignment="1">
      <alignment horizontal="left" vertical="center" shrinkToFit="1"/>
    </xf>
    <xf numFmtId="0" fontId="37" fillId="0" borderId="24" xfId="0" applyFont="1" applyBorder="1" applyAlignment="1">
      <alignment horizontal="center" vertical="center" shrinkToFit="1"/>
    </xf>
    <xf numFmtId="0" fontId="37" fillId="0" borderId="0" xfId="0" applyFont="1" applyBorder="1" applyAlignment="1">
      <alignment horizontal="center" vertical="center" shrinkToFit="1"/>
    </xf>
    <xf numFmtId="0" fontId="37" fillId="0" borderId="25" xfId="0" applyFont="1" applyBorder="1" applyAlignment="1">
      <alignment horizontal="center" vertical="center" shrinkToFit="1"/>
    </xf>
    <xf numFmtId="0" fontId="35" fillId="0" borderId="22" xfId="0" applyFont="1" applyBorder="1" applyAlignment="1">
      <alignment horizontal="center" vertical="center" wrapText="1"/>
    </xf>
    <xf numFmtId="0" fontId="35" fillId="0" borderId="23" xfId="0" applyFont="1" applyBorder="1" applyAlignment="1">
      <alignment horizontal="center" vertical="center" wrapText="1"/>
    </xf>
    <xf numFmtId="0" fontId="35" fillId="0" borderId="23" xfId="0" applyFont="1" applyBorder="1" applyAlignment="1">
      <alignment horizontal="left" vertical="center"/>
    </xf>
    <xf numFmtId="0" fontId="39" fillId="0" borderId="25" xfId="0" applyFont="1" applyBorder="1" applyAlignment="1">
      <alignment horizontal="center" vertical="center" wrapText="1"/>
    </xf>
    <xf numFmtId="0" fontId="39" fillId="0" borderId="21" xfId="0" applyFont="1" applyBorder="1" applyAlignment="1">
      <alignment horizontal="center" vertical="center" wrapText="1"/>
    </xf>
    <xf numFmtId="0" fontId="37" fillId="0" borderId="23" xfId="0" applyFont="1" applyBorder="1" applyAlignment="1">
      <alignment horizontal="left" vertical="center" wrapText="1"/>
    </xf>
    <xf numFmtId="0" fontId="35" fillId="0" borderId="23" xfId="0" applyFont="1" applyBorder="1" applyAlignment="1">
      <alignment horizontal="left" vertical="center" wrapText="1"/>
    </xf>
    <xf numFmtId="0" fontId="37" fillId="0" borderId="1" xfId="0" applyFont="1" applyBorder="1">
      <alignment vertical="center"/>
    </xf>
    <xf numFmtId="0" fontId="35" fillId="0" borderId="26" xfId="0" applyFont="1" applyBorder="1" applyAlignment="1">
      <alignment horizontal="center" vertical="center" wrapText="1"/>
    </xf>
    <xf numFmtId="0" fontId="35" fillId="0" borderId="27" xfId="0" applyFont="1" applyBorder="1" applyAlignment="1">
      <alignment horizontal="left" vertical="center" wrapText="1"/>
    </xf>
    <xf numFmtId="0" fontId="35" fillId="0" borderId="24" xfId="0" applyFont="1" applyBorder="1" applyAlignment="1">
      <alignment horizontal="center" vertical="center" wrapText="1"/>
    </xf>
    <xf numFmtId="0" fontId="36" fillId="0" borderId="0" xfId="0" applyFont="1" applyAlignment="1">
      <alignment horizontal="left" vertical="center"/>
    </xf>
    <xf numFmtId="0" fontId="35" fillId="0" borderId="25" xfId="0" applyFont="1" applyBorder="1" applyAlignment="1">
      <alignment horizontal="center" vertical="center" wrapText="1"/>
    </xf>
    <xf numFmtId="0" fontId="39" fillId="0" borderId="25" xfId="0" applyFont="1" applyBorder="1" applyAlignment="1">
      <alignment horizontal="center" vertical="center" shrinkToFit="1"/>
    </xf>
    <xf numFmtId="0" fontId="40" fillId="0" borderId="25" xfId="0" applyFont="1" applyBorder="1" applyAlignment="1">
      <alignment horizontal="center" vertical="center" wrapText="1"/>
    </xf>
    <xf numFmtId="0" fontId="37" fillId="0" borderId="26" xfId="0" applyFont="1" applyBorder="1" applyAlignment="1">
      <alignment horizontal="center" vertical="center" shrinkToFit="1"/>
    </xf>
    <xf numFmtId="0" fontId="37" fillId="0" borderId="27" xfId="0" applyFont="1" applyBorder="1" applyAlignment="1">
      <alignment horizontal="left" vertical="center" shrinkToFit="1"/>
    </xf>
    <xf numFmtId="0" fontId="37" fillId="0" borderId="0" xfId="0" applyFont="1" applyAlignment="1">
      <alignment horizontal="left" vertical="center"/>
    </xf>
    <xf numFmtId="0" fontId="37" fillId="0" borderId="0" xfId="0" applyFont="1" applyBorder="1" applyAlignment="1">
      <alignment horizontal="left" vertical="center" wrapText="1"/>
    </xf>
    <xf numFmtId="0" fontId="37" fillId="0" borderId="0" xfId="0" applyFont="1" applyBorder="1" applyAlignment="1">
      <alignment vertical="center" wrapText="1"/>
    </xf>
    <xf numFmtId="0" fontId="35" fillId="0" borderId="31" xfId="0" applyFont="1" applyBorder="1" applyAlignment="1">
      <alignment horizontal="center" vertical="center" wrapText="1"/>
    </xf>
    <xf numFmtId="0" fontId="35" fillId="0" borderId="19" xfId="0" applyFont="1" applyBorder="1" applyAlignment="1">
      <alignment horizontal="center" vertical="center"/>
    </xf>
    <xf numFmtId="0" fontId="40" fillId="0" borderId="21" xfId="0" applyFont="1" applyBorder="1" applyAlignment="1">
      <alignment horizontal="center" vertical="center" wrapText="1"/>
    </xf>
    <xf numFmtId="0" fontId="37" fillId="0" borderId="0" xfId="0" applyFont="1" applyAlignment="1">
      <alignment horizontal="center" vertical="center" shrinkToFit="1"/>
    </xf>
    <xf numFmtId="0" fontId="35" fillId="0" borderId="0" xfId="0" applyFont="1" applyAlignment="1">
      <alignment horizontal="center" vertical="center"/>
    </xf>
    <xf numFmtId="0" fontId="35" fillId="0" borderId="0" xfId="0" applyFont="1" applyAlignment="1">
      <alignment horizontal="left" vertical="center"/>
    </xf>
    <xf numFmtId="0" fontId="35" fillId="0" borderId="29" xfId="0" applyFont="1" applyBorder="1" applyAlignment="1">
      <alignment horizontal="center" vertical="center" wrapText="1"/>
    </xf>
    <xf numFmtId="0" fontId="41" fillId="0" borderId="23" xfId="0" applyFont="1" applyBorder="1" applyAlignment="1">
      <alignment vertical="center" wrapText="1"/>
    </xf>
    <xf numFmtId="0" fontId="35" fillId="0" borderId="0" xfId="0" applyFont="1" applyBorder="1" applyAlignment="1">
      <alignment vertical="center" wrapText="1"/>
    </xf>
    <xf numFmtId="0" fontId="36" fillId="0" borderId="17" xfId="0" applyFont="1" applyBorder="1" applyAlignment="1">
      <alignment horizontal="left" vertical="center"/>
    </xf>
    <xf numFmtId="0" fontId="42" fillId="0" borderId="23" xfId="0" applyFont="1" applyBorder="1" applyAlignment="1">
      <alignment vertical="center" shrinkToFit="1"/>
    </xf>
    <xf numFmtId="0" fontId="37" fillId="0" borderId="0" xfId="0" applyFont="1" applyAlignment="1">
      <alignment horizontal="left" vertical="center" shrinkToFit="1"/>
    </xf>
    <xf numFmtId="0" fontId="35" fillId="0" borderId="0" xfId="0" applyFont="1" applyBorder="1" applyAlignment="1">
      <alignment horizontal="left" vertical="center" wrapText="1"/>
    </xf>
    <xf numFmtId="0" fontId="36" fillId="0" borderId="17" xfId="0" applyFont="1" applyBorder="1" applyAlignment="1">
      <alignment horizontal="center" vertical="center"/>
    </xf>
    <xf numFmtId="0" fontId="38" fillId="0" borderId="0" xfId="0" applyFont="1" applyAlignment="1">
      <alignment horizontal="center" vertical="center" shrinkToFit="1"/>
    </xf>
    <xf numFmtId="0" fontId="35" fillId="0" borderId="0" xfId="0" applyFont="1" applyBorder="1" applyAlignment="1">
      <alignment horizontal="center" vertical="center"/>
    </xf>
    <xf numFmtId="0" fontId="37" fillId="0" borderId="25" xfId="0" applyFont="1" applyBorder="1" applyAlignment="1">
      <alignment horizontal="center" vertical="center" wrapText="1"/>
    </xf>
    <xf numFmtId="0" fontId="35" fillId="0" borderId="25" xfId="0" applyFont="1" applyBorder="1" applyAlignment="1">
      <alignment horizontal="center" vertical="center"/>
    </xf>
    <xf numFmtId="0" fontId="40" fillId="0" borderId="25" xfId="0" applyFont="1" applyBorder="1" applyAlignment="1">
      <alignment horizontal="center" vertical="center" shrinkToFit="1"/>
    </xf>
    <xf numFmtId="0" fontId="36" fillId="0" borderId="0" xfId="0" applyFont="1" applyBorder="1" applyAlignment="1">
      <alignment horizontal="center" vertical="center"/>
    </xf>
    <xf numFmtId="0" fontId="39" fillId="0" borderId="0" xfId="0" applyFont="1" applyBorder="1" applyAlignment="1">
      <alignment horizontal="center" vertical="center" wrapText="1"/>
    </xf>
    <xf numFmtId="0" fontId="43" fillId="0" borderId="0" xfId="0" applyFont="1">
      <alignment vertical="center"/>
    </xf>
    <xf numFmtId="0" fontId="2" fillId="0" borderId="0" xfId="0" applyFont="1" applyAlignment="1">
      <alignment vertical="top"/>
    </xf>
    <xf numFmtId="0" fontId="2" fillId="0" borderId="10" xfId="0" applyFont="1" applyBorder="1" applyAlignment="1">
      <alignment vertical="top"/>
    </xf>
    <xf numFmtId="0" fontId="8" fillId="0" borderId="5" xfId="1" applyFont="1" applyBorder="1" applyAlignment="1">
      <alignment horizontal="center" vertical="center" shrinkToFit="1"/>
    </xf>
    <xf numFmtId="0" fontId="45" fillId="0" borderId="0" xfId="1" applyFont="1" applyAlignment="1">
      <alignment horizontal="left" vertical="center"/>
    </xf>
    <xf numFmtId="0" fontId="1" fillId="0" borderId="0" xfId="0" applyFont="1">
      <alignment vertical="center"/>
    </xf>
    <xf numFmtId="0" fontId="11" fillId="0" borderId="34" xfId="0" applyFont="1" applyFill="1" applyBorder="1" applyAlignment="1">
      <alignment horizontal="center" vertical="top" wrapText="1"/>
    </xf>
    <xf numFmtId="0" fontId="11" fillId="0" borderId="0" xfId="0" applyFont="1" applyBorder="1">
      <alignment vertical="center"/>
    </xf>
    <xf numFmtId="0" fontId="3" fillId="0" borderId="0" xfId="0" applyFont="1" applyAlignment="1">
      <alignment vertical="center"/>
    </xf>
    <xf numFmtId="0" fontId="46" fillId="0" borderId="10" xfId="0" applyFont="1" applyBorder="1" applyAlignment="1">
      <alignment horizontal="left" vertical="center"/>
    </xf>
    <xf numFmtId="0" fontId="2" fillId="0" borderId="0" xfId="0" applyFont="1" applyBorder="1" applyAlignment="1">
      <alignment vertical="center"/>
    </xf>
    <xf numFmtId="0" fontId="7" fillId="0" borderId="0" xfId="1"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Fill="1" applyBorder="1" applyAlignment="1">
      <alignment horizontal="center" vertical="center" shrinkToFit="1"/>
    </xf>
    <xf numFmtId="0" fontId="11" fillId="0" borderId="16" xfId="0" applyFont="1" applyBorder="1" applyAlignment="1">
      <alignment horizontal="center" vertical="center" shrinkToFit="1"/>
    </xf>
    <xf numFmtId="0" fontId="7" fillId="0" borderId="0" xfId="1" applyFont="1">
      <alignment vertical="center"/>
    </xf>
    <xf numFmtId="0" fontId="11" fillId="0" borderId="4" xfId="0" applyFont="1" applyFill="1" applyBorder="1" applyAlignment="1">
      <alignment horizontal="center" vertical="top" shrinkToFit="1"/>
    </xf>
    <xf numFmtId="0" fontId="11" fillId="0" borderId="34" xfId="0" applyFont="1" applyFill="1" applyBorder="1" applyAlignment="1">
      <alignment horizontal="center" vertical="top" shrinkToFit="1"/>
    </xf>
    <xf numFmtId="0" fontId="11" fillId="0" borderId="7" xfId="0" applyFont="1" applyFill="1" applyBorder="1" applyAlignment="1">
      <alignment horizontal="center" vertical="top" shrinkToFit="1"/>
    </xf>
    <xf numFmtId="0" fontId="47" fillId="0" borderId="0" xfId="1" applyFont="1" applyAlignment="1">
      <alignment horizontal="center" vertical="center"/>
    </xf>
    <xf numFmtId="0" fontId="14" fillId="0" borderId="41" xfId="0" applyFont="1" applyBorder="1" applyAlignment="1">
      <alignment horizontal="right" vertical="center"/>
    </xf>
    <xf numFmtId="0" fontId="14" fillId="0" borderId="34" xfId="0" applyFont="1" applyBorder="1" applyAlignment="1">
      <alignment horizontal="right" vertical="center"/>
    </xf>
    <xf numFmtId="0" fontId="3" fillId="0" borderId="9" xfId="0" applyFont="1" applyBorder="1" applyAlignment="1">
      <alignment horizontal="center" vertical="center" shrinkToFit="1"/>
    </xf>
    <xf numFmtId="0" fontId="11" fillId="0" borderId="7" xfId="0" applyFont="1" applyBorder="1" applyAlignment="1">
      <alignment vertical="center" shrinkToFit="1"/>
    </xf>
    <xf numFmtId="0" fontId="3" fillId="0" borderId="0" xfId="0" applyFont="1" applyAlignment="1">
      <alignment horizontal="center" vertical="center" shrinkToFit="1"/>
    </xf>
    <xf numFmtId="0" fontId="11" fillId="0" borderId="0" xfId="0" applyFont="1" applyBorder="1" applyAlignment="1">
      <alignment vertical="center"/>
    </xf>
    <xf numFmtId="0" fontId="19" fillId="0" borderId="0" xfId="0" applyFont="1" applyAlignment="1">
      <alignment vertical="center"/>
    </xf>
    <xf numFmtId="0" fontId="46" fillId="0" borderId="0" xfId="0" applyFont="1" applyAlignment="1">
      <alignment vertical="top"/>
    </xf>
    <xf numFmtId="0" fontId="8" fillId="0" borderId="12" xfId="1" applyFont="1" applyFill="1" applyBorder="1" applyAlignment="1">
      <alignment horizontal="center" vertical="center" shrinkToFit="1"/>
    </xf>
    <xf numFmtId="0" fontId="8" fillId="0" borderId="4" xfId="1" applyFont="1" applyFill="1" applyBorder="1" applyAlignment="1">
      <alignment horizontal="center" vertical="center" shrinkToFit="1"/>
    </xf>
    <xf numFmtId="0" fontId="8" fillId="0" borderId="5" xfId="1" applyFont="1" applyFill="1" applyBorder="1" applyAlignment="1">
      <alignment horizontal="center" vertical="center" shrinkToFit="1"/>
    </xf>
    <xf numFmtId="0" fontId="11" fillId="0" borderId="5" xfId="0" applyFont="1" applyFill="1" applyBorder="1" applyAlignment="1">
      <alignment horizontal="center" vertical="top" wrapText="1"/>
    </xf>
    <xf numFmtId="0" fontId="11" fillId="0" borderId="0" xfId="0" applyFont="1" applyFill="1" applyBorder="1" applyAlignment="1">
      <alignment horizontal="center" vertical="top" wrapText="1"/>
    </xf>
    <xf numFmtId="0" fontId="7" fillId="0" borderId="0" xfId="1" applyFont="1" applyBorder="1" applyAlignment="1">
      <alignment horizontal="center" vertical="center"/>
    </xf>
    <xf numFmtId="0" fontId="1" fillId="0" borderId="0" xfId="0" applyFont="1" applyBorder="1">
      <alignment vertical="center"/>
    </xf>
    <xf numFmtId="0" fontId="3" fillId="0" borderId="9" xfId="0" applyFont="1" applyBorder="1">
      <alignment vertical="center"/>
    </xf>
    <xf numFmtId="0" fontId="11" fillId="0" borderId="0" xfId="0" applyFont="1" applyBorder="1" applyAlignment="1">
      <alignment horizontal="center" vertical="center"/>
    </xf>
    <xf numFmtId="0" fontId="11" fillId="0" borderId="4" xfId="0" applyFont="1" applyBorder="1" applyAlignment="1">
      <alignment horizontal="center" vertical="center"/>
    </xf>
    <xf numFmtId="0" fontId="11" fillId="0" borderId="16" xfId="0" applyFont="1" applyBorder="1" applyAlignment="1">
      <alignment horizontal="center" vertical="center"/>
    </xf>
    <xf numFmtId="0" fontId="11" fillId="0" borderId="7" xfId="0" applyFont="1" applyBorder="1" applyAlignment="1">
      <alignment horizontal="center" vertical="center"/>
    </xf>
    <xf numFmtId="0" fontId="46" fillId="0" borderId="0" xfId="0" applyFont="1" applyAlignment="1">
      <alignment vertical="center"/>
    </xf>
    <xf numFmtId="0" fontId="3" fillId="0" borderId="41" xfId="0" applyFont="1" applyBorder="1" applyAlignment="1">
      <alignment horizontal="center" vertical="center" shrinkToFit="1"/>
    </xf>
    <xf numFmtId="0" fontId="7" fillId="0" borderId="41" xfId="1" applyFont="1" applyFill="1" applyBorder="1" applyAlignment="1">
      <alignment horizontal="center" vertical="center"/>
    </xf>
    <xf numFmtId="0" fontId="47" fillId="0" borderId="5" xfId="1" applyFont="1" applyBorder="1" applyAlignment="1">
      <alignment horizontal="center" vertical="center"/>
    </xf>
    <xf numFmtId="0" fontId="49" fillId="0" borderId="0" xfId="0" applyFont="1">
      <alignment vertical="center"/>
    </xf>
    <xf numFmtId="0" fontId="3" fillId="0" borderId="10" xfId="0" applyFont="1" applyBorder="1">
      <alignment vertical="center"/>
    </xf>
    <xf numFmtId="0" fontId="14" fillId="0" borderId="12" xfId="0" applyFont="1" applyBorder="1">
      <alignment vertical="center"/>
    </xf>
    <xf numFmtId="0" fontId="14" fillId="0" borderId="9" xfId="0" applyFont="1" applyBorder="1">
      <alignment vertical="center"/>
    </xf>
    <xf numFmtId="0" fontId="14" fillId="0" borderId="15" xfId="0" applyFont="1" applyBorder="1">
      <alignment vertical="center"/>
    </xf>
    <xf numFmtId="0" fontId="14" fillId="0" borderId="36" xfId="0" applyFont="1" applyBorder="1">
      <alignment vertical="center"/>
    </xf>
    <xf numFmtId="0" fontId="14" fillId="0" borderId="14" xfId="0" applyFont="1" applyBorder="1">
      <alignment vertical="center"/>
    </xf>
    <xf numFmtId="0" fontId="14" fillId="0" borderId="10" xfId="0" applyFont="1" applyBorder="1" applyAlignment="1">
      <alignment vertical="center"/>
    </xf>
    <xf numFmtId="0" fontId="14" fillId="0" borderId="0" xfId="0" applyFont="1" applyBorder="1" applyAlignment="1">
      <alignment vertical="center"/>
    </xf>
    <xf numFmtId="0" fontId="14" fillId="0" borderId="14" xfId="0" applyFont="1" applyBorder="1" applyAlignment="1">
      <alignment vertical="center"/>
    </xf>
    <xf numFmtId="0" fontId="14" fillId="0" borderId="9" xfId="0" applyFont="1" applyBorder="1" applyAlignment="1">
      <alignment vertical="center"/>
    </xf>
    <xf numFmtId="0" fontId="14" fillId="0" borderId="15" xfId="0" applyFont="1" applyBorder="1" applyAlignment="1">
      <alignment vertical="center"/>
    </xf>
    <xf numFmtId="0" fontId="46" fillId="0" borderId="0" xfId="0" applyFont="1">
      <alignment vertical="center"/>
    </xf>
    <xf numFmtId="0" fontId="46" fillId="0" borderId="0" xfId="0" applyFont="1" applyBorder="1" applyAlignment="1">
      <alignment vertical="center"/>
    </xf>
    <xf numFmtId="0" fontId="3" fillId="0" borderId="0" xfId="0" applyFont="1" applyBorder="1" applyAlignment="1">
      <alignment horizontal="center" vertical="center" shrinkToFit="1"/>
    </xf>
    <xf numFmtId="0" fontId="51" fillId="0" borderId="0" xfId="0" applyFont="1" applyBorder="1" applyAlignment="1">
      <alignment horizontal="center" vertical="center"/>
    </xf>
    <xf numFmtId="0" fontId="52" fillId="0" borderId="48" xfId="0" applyFont="1" applyBorder="1">
      <alignment vertical="center"/>
    </xf>
    <xf numFmtId="0" fontId="52" fillId="0" borderId="32" xfId="0" applyFont="1" applyBorder="1" applyAlignment="1">
      <alignment horizontal="center" vertical="center"/>
    </xf>
    <xf numFmtId="0" fontId="52" fillId="0" borderId="54" xfId="0" applyFont="1" applyBorder="1" applyAlignment="1">
      <alignment horizontal="center" vertical="center"/>
    </xf>
    <xf numFmtId="0" fontId="52" fillId="0" borderId="55" xfId="0" applyFont="1" applyBorder="1">
      <alignment vertical="center"/>
    </xf>
    <xf numFmtId="0" fontId="37" fillId="0" borderId="0" xfId="0" applyFont="1" applyBorder="1" applyAlignment="1">
      <alignment horizontal="center" vertical="center" wrapText="1"/>
    </xf>
    <xf numFmtId="0" fontId="55" fillId="0" borderId="0" xfId="0" applyFont="1" applyBorder="1" applyAlignment="1">
      <alignment horizontal="left" vertical="center" wrapText="1"/>
    </xf>
    <xf numFmtId="0" fontId="0" fillId="0" borderId="69" xfId="0" applyBorder="1">
      <alignment vertical="center"/>
    </xf>
    <xf numFmtId="0" fontId="0" fillId="0" borderId="32" xfId="0" applyBorder="1">
      <alignment vertical="center"/>
    </xf>
    <xf numFmtId="0" fontId="3" fillId="0" borderId="2" xfId="0" applyFont="1" applyBorder="1" applyAlignment="1">
      <alignment vertical="center"/>
    </xf>
    <xf numFmtId="0" fontId="3" fillId="0" borderId="3" xfId="0" applyFont="1" applyBorder="1" applyAlignment="1">
      <alignment vertical="center"/>
    </xf>
    <xf numFmtId="0" fontId="11" fillId="0" borderId="4" xfId="0" applyFont="1" applyFill="1" applyBorder="1" applyAlignment="1">
      <alignment horizontal="center" vertical="center" shrinkToFit="1"/>
    </xf>
    <xf numFmtId="0" fontId="5" fillId="0" borderId="4" xfId="0" applyFont="1" applyFill="1" applyBorder="1" applyAlignment="1">
      <alignment horizontal="center" vertical="center" shrinkToFit="1"/>
    </xf>
    <xf numFmtId="0" fontId="5" fillId="0" borderId="7" xfId="0" applyFont="1" applyFill="1" applyBorder="1" applyAlignment="1">
      <alignment horizontal="center" vertical="center" shrinkToFit="1"/>
    </xf>
    <xf numFmtId="0" fontId="7" fillId="0" borderId="5" xfId="1" applyFont="1" applyBorder="1" applyAlignment="1">
      <alignment horizontal="center" vertical="center" shrinkToFit="1"/>
    </xf>
    <xf numFmtId="0" fontId="48" fillId="0" borderId="0" xfId="1" applyFont="1" applyAlignment="1">
      <alignment vertical="center"/>
    </xf>
    <xf numFmtId="0" fontId="3" fillId="0" borderId="33" xfId="0" applyFont="1" applyBorder="1" applyAlignment="1">
      <alignment vertical="center"/>
    </xf>
    <xf numFmtId="0" fontId="8" fillId="0" borderId="3" xfId="1" applyFont="1" applyBorder="1" applyAlignment="1">
      <alignment horizontal="center" vertical="center" shrinkToFit="1"/>
    </xf>
    <xf numFmtId="0" fontId="46" fillId="0" borderId="10" xfId="0" applyFont="1" applyBorder="1">
      <alignment vertical="center"/>
    </xf>
    <xf numFmtId="0" fontId="46" fillId="0" borderId="10" xfId="0" applyFont="1" applyBorder="1" applyAlignment="1">
      <alignment vertical="center"/>
    </xf>
    <xf numFmtId="0" fontId="57" fillId="0" borderId="0" xfId="0" applyFont="1">
      <alignment vertical="center"/>
    </xf>
    <xf numFmtId="0" fontId="61" fillId="0" borderId="14" xfId="0" applyFont="1" applyBorder="1">
      <alignment vertical="center"/>
    </xf>
    <xf numFmtId="0" fontId="61" fillId="0" borderId="7" xfId="0" applyFont="1" applyBorder="1" applyAlignment="1">
      <alignment horizontal="right" vertical="center"/>
    </xf>
    <xf numFmtId="0" fontId="3" fillId="0" borderId="63" xfId="0" applyFont="1" applyBorder="1" applyAlignment="1">
      <alignment vertical="center"/>
    </xf>
    <xf numFmtId="0" fontId="3" fillId="0" borderId="65" xfId="0" applyFont="1" applyBorder="1">
      <alignment vertical="center"/>
    </xf>
    <xf numFmtId="0" fontId="3" fillId="0" borderId="64" xfId="0" applyFont="1" applyBorder="1" applyAlignment="1">
      <alignment horizontal="center" vertical="center"/>
    </xf>
    <xf numFmtId="0" fontId="40" fillId="0" borderId="0" xfId="0" applyFont="1">
      <alignment vertical="center"/>
    </xf>
    <xf numFmtId="0" fontId="3" fillId="0" borderId="1" xfId="0" applyFont="1" applyBorder="1" applyAlignment="1">
      <alignment vertical="center"/>
    </xf>
    <xf numFmtId="0" fontId="1" fillId="0" borderId="36" xfId="0" applyFont="1" applyBorder="1">
      <alignment vertical="center"/>
    </xf>
    <xf numFmtId="0" fontId="14" fillId="0" borderId="32" xfId="0" applyFont="1" applyBorder="1" applyAlignment="1">
      <alignment vertical="center" wrapText="1" shrinkToFit="1"/>
    </xf>
    <xf numFmtId="0" fontId="14" fillId="0" borderId="0" xfId="0" applyFont="1" applyBorder="1" applyAlignment="1">
      <alignment vertical="center" wrapText="1" shrinkToFit="1"/>
    </xf>
    <xf numFmtId="0" fontId="36" fillId="0" borderId="0" xfId="0" applyFont="1" applyAlignment="1">
      <alignment horizontal="left" vertical="center"/>
    </xf>
    <xf numFmtId="0" fontId="35" fillId="0" borderId="0" xfId="0" applyFont="1" applyBorder="1" applyAlignment="1">
      <alignment horizontal="center" vertical="center" wrapText="1"/>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3" fillId="0" borderId="7" xfId="0" applyFont="1" applyBorder="1" applyAlignment="1">
      <alignment horizontal="center" vertical="center" shrinkToFit="1"/>
    </xf>
    <xf numFmtId="0" fontId="19"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7" fillId="0" borderId="5" xfId="1" applyFont="1" applyBorder="1" applyAlignment="1">
      <alignment horizontal="center" vertical="center"/>
    </xf>
    <xf numFmtId="0" fontId="8" fillId="0" borderId="2" xfId="1" applyFont="1" applyBorder="1" applyAlignment="1">
      <alignment horizontal="center" vertical="center" shrinkToFit="1"/>
    </xf>
    <xf numFmtId="0" fontId="8" fillId="0" borderId="33" xfId="1" applyFont="1" applyBorder="1" applyAlignment="1">
      <alignment horizontal="center" vertical="center" shrinkToFit="1"/>
    </xf>
    <xf numFmtId="0" fontId="7" fillId="0" borderId="2" xfId="1" applyFont="1" applyBorder="1" applyAlignment="1">
      <alignment horizontal="center" vertical="center"/>
    </xf>
    <xf numFmtId="0" fontId="11" fillId="0" borderId="4" xfId="0" applyFont="1" applyFill="1" applyBorder="1" applyAlignment="1">
      <alignment horizontal="center" vertical="top" wrapText="1"/>
    </xf>
    <xf numFmtId="0" fontId="11" fillId="0" borderId="7" xfId="0" applyFont="1" applyFill="1" applyBorder="1" applyAlignment="1">
      <alignment horizontal="center" vertical="top" wrapText="1"/>
    </xf>
    <xf numFmtId="0" fontId="7" fillId="0" borderId="16" xfId="1" applyFont="1" applyBorder="1" applyAlignment="1">
      <alignment horizontal="center" vertical="center"/>
    </xf>
    <xf numFmtId="0" fontId="11" fillId="0" borderId="4" xfId="0" applyFont="1" applyBorder="1" applyAlignment="1">
      <alignment horizontal="center" vertical="center" shrinkToFit="1"/>
    </xf>
    <xf numFmtId="0" fontId="11" fillId="0" borderId="7" xfId="0" applyFont="1" applyBorder="1" applyAlignment="1">
      <alignment horizontal="center" vertical="center" shrinkToFit="1"/>
    </xf>
    <xf numFmtId="0" fontId="7" fillId="0" borderId="0" xfId="1" applyFont="1" applyBorder="1" applyAlignment="1">
      <alignment horizontal="center" vertical="center"/>
    </xf>
    <xf numFmtId="0" fontId="11" fillId="0" borderId="34" xfId="0" applyFont="1" applyBorder="1" applyAlignment="1">
      <alignment horizontal="center" vertical="center" shrinkToFit="1"/>
    </xf>
    <xf numFmtId="0" fontId="11" fillId="0" borderId="36" xfId="0" applyFont="1" applyFill="1" applyBorder="1" applyAlignment="1">
      <alignment horizontal="center" vertical="top" wrapText="1"/>
    </xf>
    <xf numFmtId="0" fontId="11" fillId="0" borderId="5" xfId="0" applyFont="1" applyFill="1" applyBorder="1" applyAlignment="1">
      <alignment horizontal="center" vertical="top" wrapText="1"/>
    </xf>
    <xf numFmtId="0" fontId="19" fillId="0" borderId="0" xfId="0" applyFont="1" applyBorder="1" applyAlignment="1">
      <alignment horizontal="left" vertical="center"/>
    </xf>
    <xf numFmtId="0" fontId="3" fillId="0" borderId="0" xfId="0" applyFont="1" applyAlignment="1">
      <alignment horizontal="center" vertical="center"/>
    </xf>
    <xf numFmtId="0" fontId="7" fillId="0" borderId="0" xfId="1" applyFont="1" applyFill="1" applyBorder="1" applyAlignment="1">
      <alignment horizontal="center" vertical="center"/>
    </xf>
    <xf numFmtId="0" fontId="11" fillId="0" borderId="0" xfId="0" applyFont="1" applyFill="1" applyBorder="1" applyAlignment="1">
      <alignment horizontal="center" vertical="top" wrapText="1"/>
    </xf>
    <xf numFmtId="0" fontId="35" fillId="0" borderId="28" xfId="0" applyFont="1" applyBorder="1" applyAlignment="1">
      <alignment horizontal="left" vertical="center"/>
    </xf>
    <xf numFmtId="0" fontId="36" fillId="0" borderId="28" xfId="0" applyFont="1" applyBorder="1" applyAlignment="1">
      <alignment horizontal="center" vertical="center"/>
    </xf>
    <xf numFmtId="0" fontId="36" fillId="0" borderId="28" xfId="0" applyFont="1" applyBorder="1" applyAlignment="1">
      <alignment horizontal="left" vertical="center"/>
    </xf>
    <xf numFmtId="0" fontId="39" fillId="0" borderId="30" xfId="0" applyFont="1" applyBorder="1" applyAlignment="1">
      <alignment horizontal="center" vertical="center" wrapText="1"/>
    </xf>
    <xf numFmtId="0" fontId="36" fillId="0" borderId="30" xfId="0" applyFont="1" applyBorder="1" applyAlignment="1">
      <alignment horizontal="center" vertical="center"/>
    </xf>
    <xf numFmtId="0" fontId="37" fillId="0" borderId="30" xfId="0" applyFont="1" applyBorder="1" applyAlignment="1">
      <alignment horizontal="center" vertical="center" shrinkToFit="1"/>
    </xf>
    <xf numFmtId="0" fontId="42" fillId="0" borderId="30" xfId="0" applyFont="1" applyBorder="1" applyAlignment="1">
      <alignment vertical="center" shrinkToFit="1"/>
    </xf>
    <xf numFmtId="0" fontId="3" fillId="0" borderId="36" xfId="0" applyFont="1" applyBorder="1" applyAlignment="1">
      <alignment horizontal="center" vertical="center"/>
    </xf>
    <xf numFmtId="0" fontId="11" fillId="0" borderId="4" xfId="0" applyFont="1" applyBorder="1" applyAlignment="1">
      <alignment horizontal="left" vertical="center" shrinkToFit="1"/>
    </xf>
    <xf numFmtId="0" fontId="63" fillId="0" borderId="7" xfId="0" applyFont="1" applyBorder="1" applyAlignment="1">
      <alignment horizontal="center" vertical="center" shrinkToFit="1"/>
    </xf>
    <xf numFmtId="0" fontId="19" fillId="0" borderId="0" xfId="0" applyFont="1" applyAlignment="1">
      <alignment vertical="top"/>
    </xf>
    <xf numFmtId="0" fontId="3" fillId="0" borderId="0" xfId="0" applyFont="1" applyAlignment="1">
      <alignment vertical="top"/>
    </xf>
    <xf numFmtId="0" fontId="2" fillId="0" borderId="0" xfId="0" applyFont="1" applyBorder="1" applyAlignment="1">
      <alignment vertical="top"/>
    </xf>
    <xf numFmtId="0" fontId="0" fillId="0" borderId="41" xfId="0" applyBorder="1">
      <alignment vertical="center"/>
    </xf>
    <xf numFmtId="0" fontId="11" fillId="0" borderId="0" xfId="0" applyFont="1" applyBorder="1" applyAlignment="1">
      <alignment horizontal="center" vertical="center" shrinkToFit="1"/>
    </xf>
    <xf numFmtId="0" fontId="3" fillId="0" borderId="5" xfId="0" applyFont="1" applyBorder="1" applyAlignment="1">
      <alignment vertical="center"/>
    </xf>
    <xf numFmtId="0" fontId="3" fillId="0" borderId="4" xfId="0" applyFont="1" applyBorder="1" applyAlignment="1">
      <alignment vertical="center"/>
    </xf>
    <xf numFmtId="0" fontId="3" fillId="0" borderId="7" xfId="0" applyFont="1" applyBorder="1" applyAlignment="1">
      <alignment vertical="center"/>
    </xf>
    <xf numFmtId="0" fontId="5" fillId="0" borderId="5" xfId="0" applyFont="1" applyBorder="1" applyAlignment="1">
      <alignment horizontal="center" vertical="center"/>
    </xf>
    <xf numFmtId="0" fontId="8" fillId="0" borderId="5" xfId="1" applyFont="1" applyBorder="1" applyAlignment="1">
      <alignment vertical="center" shrinkToFit="1"/>
    </xf>
    <xf numFmtId="0" fontId="5" fillId="0" borderId="5" xfId="0" applyFont="1" applyBorder="1" applyAlignment="1">
      <alignment horizontal="center" vertical="center" shrinkToFit="1"/>
    </xf>
    <xf numFmtId="0" fontId="11" fillId="0" borderId="5" xfId="0" applyFont="1" applyFill="1" applyBorder="1" applyAlignment="1">
      <alignment horizontal="center" vertical="center" wrapText="1"/>
    </xf>
    <xf numFmtId="0" fontId="17" fillId="0" borderId="0" xfId="0" applyFont="1" applyFill="1" applyBorder="1" applyAlignment="1" applyProtection="1">
      <alignment horizontal="center" vertical="center"/>
      <protection locked="0"/>
    </xf>
    <xf numFmtId="0" fontId="11" fillId="0" borderId="0" xfId="0" applyFont="1" applyFill="1" applyBorder="1" applyAlignment="1">
      <alignment horizontal="center" vertical="top" shrinkToFit="1"/>
    </xf>
    <xf numFmtId="0" fontId="11" fillId="0" borderId="41" xfId="0" applyFont="1" applyFill="1" applyBorder="1" applyAlignment="1">
      <alignment horizontal="center" vertical="top" wrapText="1"/>
    </xf>
    <xf numFmtId="0" fontId="7" fillId="0" borderId="41" xfId="1" applyFont="1" applyBorder="1">
      <alignment vertical="center"/>
    </xf>
    <xf numFmtId="0" fontId="61" fillId="0" borderId="12" xfId="0" applyFont="1" applyBorder="1">
      <alignment vertical="center"/>
    </xf>
    <xf numFmtId="0" fontId="61" fillId="0" borderId="9" xfId="0" applyFont="1" applyBorder="1">
      <alignment vertical="center"/>
    </xf>
    <xf numFmtId="0" fontId="61" fillId="0" borderId="15" xfId="0" applyFont="1" applyBorder="1">
      <alignment vertical="center"/>
    </xf>
    <xf numFmtId="0" fontId="61" fillId="0" borderId="0" xfId="0" applyFont="1" applyBorder="1">
      <alignment vertical="center"/>
    </xf>
    <xf numFmtId="0" fontId="61" fillId="0" borderId="10" xfId="0" applyFont="1" applyBorder="1" applyAlignment="1">
      <alignment vertical="center"/>
    </xf>
    <xf numFmtId="0" fontId="61" fillId="0" borderId="14" xfId="0" applyFont="1" applyBorder="1" applyAlignment="1">
      <alignment vertical="center"/>
    </xf>
    <xf numFmtId="0" fontId="61" fillId="0" borderId="14" xfId="0" applyFont="1" applyBorder="1" applyAlignment="1">
      <alignment horizontal="left" vertical="center"/>
    </xf>
    <xf numFmtId="0" fontId="2" fillId="0" borderId="0" xfId="0" applyFont="1" applyBorder="1" applyAlignment="1">
      <alignment vertical="center" shrinkToFit="1"/>
    </xf>
    <xf numFmtId="0" fontId="2" fillId="0" borderId="0" xfId="0" applyFont="1" applyBorder="1" applyAlignment="1">
      <alignment horizontal="left" vertical="center"/>
    </xf>
    <xf numFmtId="0" fontId="46" fillId="0" borderId="0" xfId="0" applyFont="1" applyBorder="1" applyAlignment="1">
      <alignment horizontal="left" vertical="center"/>
    </xf>
    <xf numFmtId="0" fontId="46" fillId="0" borderId="0" xfId="0" applyFont="1" applyBorder="1" applyAlignment="1">
      <alignment vertical="center" shrinkToFit="1"/>
    </xf>
    <xf numFmtId="0" fontId="67" fillId="0" borderId="0" xfId="0" applyFont="1">
      <alignment vertical="center"/>
    </xf>
    <xf numFmtId="0" fontId="3" fillId="0" borderId="5" xfId="0" applyFont="1" applyBorder="1" applyAlignment="1">
      <alignment horizontal="center" vertical="center"/>
    </xf>
    <xf numFmtId="0" fontId="5" fillId="0" borderId="5" xfId="0" applyFont="1" applyFill="1" applyBorder="1" applyAlignment="1">
      <alignment horizontal="center" vertical="top" wrapText="1"/>
    </xf>
    <xf numFmtId="0" fontId="5" fillId="0" borderId="5" xfId="0" applyFont="1" applyBorder="1" applyAlignment="1">
      <alignment vertical="center"/>
    </xf>
    <xf numFmtId="0" fontId="11" fillId="0" borderId="2" xfId="0" applyFont="1" applyFill="1" applyBorder="1" applyAlignment="1">
      <alignment horizontal="center" vertical="top" wrapText="1"/>
    </xf>
    <xf numFmtId="0" fontId="0" fillId="0" borderId="9" xfId="0" applyBorder="1">
      <alignment vertical="center"/>
    </xf>
    <xf numFmtId="0" fontId="16" fillId="0" borderId="0" xfId="0" applyFont="1" applyBorder="1" applyAlignment="1">
      <alignment vertical="center" shrinkToFit="1"/>
    </xf>
    <xf numFmtId="0" fontId="8" fillId="0" borderId="16" xfId="1" applyFont="1" applyBorder="1" applyAlignment="1">
      <alignment horizontal="center" vertical="center" shrinkToFit="1"/>
    </xf>
    <xf numFmtId="0" fontId="7" fillId="0" borderId="7" xfId="1" applyFont="1" applyBorder="1" applyAlignment="1">
      <alignment horizontal="center" vertical="center" shrinkToFit="1"/>
    </xf>
    <xf numFmtId="0" fontId="26" fillId="0" borderId="0" xfId="0" applyFont="1" applyAlignment="1">
      <alignment horizontal="center" vertical="center"/>
    </xf>
    <xf numFmtId="0" fontId="20" fillId="0" borderId="0" xfId="0" applyFont="1" applyAlignment="1">
      <alignment horizontal="center" vertical="center"/>
    </xf>
    <xf numFmtId="0" fontId="59" fillId="0" borderId="0" xfId="0" applyFont="1" applyAlignment="1">
      <alignment horizontal="center" vertical="center" wrapText="1" shrinkToFit="1"/>
    </xf>
    <xf numFmtId="0" fontId="21" fillId="0" borderId="0" xfId="0" applyFont="1" applyAlignment="1">
      <alignment horizontal="center" vertical="center" wrapText="1" shrinkToFit="1"/>
    </xf>
    <xf numFmtId="0" fontId="23" fillId="0" borderId="0" xfId="0" applyFont="1" applyAlignment="1">
      <alignment horizontal="center" vertical="center"/>
    </xf>
    <xf numFmtId="0" fontId="0" fillId="0" borderId="0" xfId="0" applyAlignment="1">
      <alignment horizontal="center" vertical="center"/>
    </xf>
    <xf numFmtId="0" fontId="60" fillId="0" borderId="0" xfId="0" applyFont="1" applyAlignment="1">
      <alignment horizontal="center" vertical="center"/>
    </xf>
    <xf numFmtId="0" fontId="24" fillId="0" borderId="0" xfId="0" applyFont="1" applyAlignment="1">
      <alignment horizontal="center" vertical="center"/>
    </xf>
    <xf numFmtId="0" fontId="31" fillId="0" borderId="0" xfId="0" applyFont="1" applyAlignment="1">
      <alignment horizontal="center" vertical="center"/>
    </xf>
    <xf numFmtId="0" fontId="31" fillId="0" borderId="0" xfId="0" applyFont="1" applyAlignment="1">
      <alignment horizontal="left" vertical="center"/>
    </xf>
    <xf numFmtId="0" fontId="37" fillId="0" borderId="28" xfId="0" applyFont="1" applyBorder="1" applyAlignment="1">
      <alignment horizontal="center" vertical="center" shrinkToFit="1"/>
    </xf>
    <xf numFmtId="0" fontId="37" fillId="0" borderId="28" xfId="0" applyFont="1" applyBorder="1" applyAlignment="1">
      <alignment vertical="center" shrinkToFit="1"/>
    </xf>
    <xf numFmtId="0" fontId="36" fillId="0" borderId="17" xfId="0" applyFont="1" applyBorder="1" applyAlignment="1">
      <alignment horizontal="left" vertical="center"/>
    </xf>
    <xf numFmtId="0" fontId="37" fillId="0" borderId="17" xfId="0" applyFont="1" applyBorder="1" applyAlignment="1">
      <alignment horizontal="center" vertical="center" wrapText="1" shrinkToFit="1"/>
    </xf>
    <xf numFmtId="0" fontId="36" fillId="0" borderId="0" xfId="0" applyFont="1" applyAlignment="1">
      <alignment horizontal="left" vertical="center"/>
    </xf>
    <xf numFmtId="0" fontId="35" fillId="0" borderId="0" xfId="0" applyFont="1" applyAlignment="1">
      <alignment horizontal="left" vertical="center"/>
    </xf>
    <xf numFmtId="0" fontId="37" fillId="0" borderId="28" xfId="0" applyFont="1" applyBorder="1" applyAlignment="1">
      <alignment horizontal="left" vertical="center" wrapText="1" shrinkToFit="1"/>
    </xf>
    <xf numFmtId="0" fontId="37" fillId="0" borderId="28" xfId="0" applyFont="1" applyBorder="1" applyAlignment="1">
      <alignment horizontal="center" vertical="center" wrapText="1" shrinkToFit="1"/>
    </xf>
    <xf numFmtId="0" fontId="36" fillId="0" borderId="30" xfId="0" applyFont="1" applyBorder="1" applyAlignment="1">
      <alignment horizontal="left" vertical="center"/>
    </xf>
    <xf numFmtId="0" fontId="37" fillId="0" borderId="17" xfId="0" applyFont="1" applyBorder="1" applyAlignment="1">
      <alignment horizontal="left" vertical="center" wrapText="1" shrinkToFit="1"/>
    </xf>
    <xf numFmtId="0" fontId="37" fillId="0" borderId="17" xfId="0" applyFont="1" applyBorder="1" applyAlignment="1">
      <alignment horizontal="left" vertical="center" shrinkToFit="1"/>
    </xf>
    <xf numFmtId="0" fontId="18" fillId="0" borderId="0" xfId="0" applyFont="1" applyAlignment="1">
      <alignment horizontal="center" vertical="center"/>
    </xf>
    <xf numFmtId="0" fontId="0" fillId="0" borderId="0" xfId="0" applyBorder="1" applyAlignment="1">
      <alignment horizontal="center" vertical="center"/>
    </xf>
    <xf numFmtId="0" fontId="37" fillId="0" borderId="17" xfId="0" applyFont="1" applyBorder="1" applyAlignment="1">
      <alignment horizontal="center" vertical="center"/>
    </xf>
    <xf numFmtId="0" fontId="37" fillId="0" borderId="17" xfId="0" applyFont="1" applyBorder="1" applyAlignment="1">
      <alignment vertical="center" wrapText="1" shrinkToFit="1"/>
    </xf>
    <xf numFmtId="0" fontId="35" fillId="0" borderId="0" xfId="0" applyFont="1" applyBorder="1" applyAlignment="1">
      <alignment horizontal="center" vertical="center" wrapText="1"/>
    </xf>
    <xf numFmtId="0" fontId="37" fillId="0" borderId="17" xfId="0" applyFont="1" applyBorder="1" applyAlignment="1">
      <alignment horizontal="center" vertical="center" shrinkToFit="1"/>
    </xf>
    <xf numFmtId="0" fontId="7" fillId="0" borderId="5"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3" fillId="0" borderId="4"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11" xfId="0" applyFont="1" applyFill="1" applyBorder="1" applyAlignment="1">
      <alignment horizontal="center" vertical="center"/>
    </xf>
    <xf numFmtId="0" fontId="12" fillId="2" borderId="13" xfId="0" applyFont="1" applyFill="1" applyBorder="1" applyAlignment="1">
      <alignment horizontal="center" vertical="center"/>
    </xf>
    <xf numFmtId="0" fontId="7" fillId="0" borderId="4" xfId="1" applyFont="1" applyBorder="1" applyAlignment="1">
      <alignment horizontal="center" vertical="center"/>
    </xf>
    <xf numFmtId="0" fontId="7" fillId="0" borderId="7" xfId="1" applyFont="1" applyBorder="1" applyAlignment="1">
      <alignment horizontal="center" vertical="center"/>
    </xf>
    <xf numFmtId="0" fontId="3" fillId="0" borderId="6" xfId="0" applyFont="1" applyFill="1" applyBorder="1" applyAlignment="1">
      <alignment horizontal="center" vertical="center"/>
    </xf>
    <xf numFmtId="0" fontId="3" fillId="0" borderId="8" xfId="0" applyFont="1" applyFill="1" applyBorder="1" applyAlignment="1">
      <alignment horizontal="center" vertical="center"/>
    </xf>
    <xf numFmtId="0" fontId="11" fillId="0" borderId="4" xfId="0" applyFont="1" applyFill="1" applyBorder="1" applyAlignment="1">
      <alignment horizontal="center" vertical="top" wrapText="1"/>
    </xf>
    <xf numFmtId="0" fontId="11" fillId="0" borderId="7" xfId="0" applyFont="1" applyFill="1" applyBorder="1" applyAlignment="1">
      <alignment horizontal="center" vertical="top" wrapText="1"/>
    </xf>
    <xf numFmtId="0" fontId="7" fillId="0" borderId="6" xfId="1" applyFont="1" applyBorder="1" applyAlignment="1">
      <alignment horizontal="center" vertical="center"/>
    </xf>
    <xf numFmtId="0" fontId="7" fillId="0" borderId="8" xfId="1" applyFont="1" applyBorder="1" applyAlignment="1">
      <alignment horizontal="center" vertical="center"/>
    </xf>
    <xf numFmtId="0" fontId="45" fillId="0" borderId="0" xfId="1" applyFont="1" applyAlignment="1">
      <alignment horizontal="left" vertical="center"/>
    </xf>
    <xf numFmtId="0" fontId="7" fillId="0" borderId="4" xfId="1" applyFont="1" applyFill="1" applyBorder="1" applyAlignment="1">
      <alignment horizontal="center" vertical="center"/>
    </xf>
    <xf numFmtId="0" fontId="7" fillId="0" borderId="7" xfId="1" applyFont="1" applyFill="1" applyBorder="1" applyAlignment="1">
      <alignment horizontal="center" vertical="center"/>
    </xf>
    <xf numFmtId="0" fontId="11" fillId="0" borderId="6" xfId="0" applyFont="1" applyFill="1" applyBorder="1" applyAlignment="1">
      <alignment horizontal="center" vertical="top" wrapText="1"/>
    </xf>
    <xf numFmtId="0" fontId="11" fillId="0" borderId="8" xfId="0" applyFont="1" applyFill="1" applyBorder="1" applyAlignment="1">
      <alignment horizontal="center" vertical="top"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1" fillId="0" borderId="6" xfId="0" applyFont="1" applyFill="1" applyBorder="1" applyAlignment="1">
      <alignment horizontal="center" vertical="top"/>
    </xf>
    <xf numFmtId="0" fontId="11" fillId="0" borderId="8" xfId="0" applyFont="1" applyFill="1" applyBorder="1" applyAlignment="1">
      <alignment horizontal="center" vertical="top"/>
    </xf>
    <xf numFmtId="0" fontId="3" fillId="0" borderId="16" xfId="0" applyFont="1" applyBorder="1" applyAlignment="1">
      <alignment horizontal="center" vertical="center" shrinkToFit="1"/>
    </xf>
    <xf numFmtId="0" fontId="7" fillId="0" borderId="16" xfId="1" applyFont="1" applyBorder="1" applyAlignment="1">
      <alignment horizontal="center" vertical="center"/>
    </xf>
    <xf numFmtId="0" fontId="7" fillId="0" borderId="40" xfId="1" applyFont="1" applyBorder="1" applyAlignment="1">
      <alignment horizontal="center" vertical="center"/>
    </xf>
    <xf numFmtId="0" fontId="7" fillId="0" borderId="37" xfId="1" applyFont="1" applyBorder="1" applyAlignment="1">
      <alignment horizontal="center" vertical="center"/>
    </xf>
    <xf numFmtId="0" fontId="19" fillId="0" borderId="0" xfId="0" applyFont="1" applyAlignment="1">
      <alignment horizontal="left" vertical="center"/>
    </xf>
    <xf numFmtId="0" fontId="3" fillId="0" borderId="0" xfId="0" applyFont="1" applyAlignment="1">
      <alignment horizontal="left" vertical="center"/>
    </xf>
    <xf numFmtId="0" fontId="3" fillId="0" borderId="0" xfId="0" applyFont="1" applyBorder="1" applyAlignment="1">
      <alignment horizontal="left" vertical="center"/>
    </xf>
    <xf numFmtId="0" fontId="7" fillId="0" borderId="2" xfId="1" applyFont="1" applyFill="1" applyBorder="1" applyAlignment="1">
      <alignment horizontal="center" vertical="center"/>
    </xf>
    <xf numFmtId="0" fontId="7" fillId="0" borderId="3" xfId="1" applyFont="1" applyFill="1" applyBorder="1" applyAlignment="1">
      <alignment horizontal="center" vertical="center"/>
    </xf>
    <xf numFmtId="0" fontId="2" fillId="0" borderId="0" xfId="0" applyFont="1" applyAlignment="1">
      <alignment horizontal="center"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3" fillId="0" borderId="2" xfId="0" applyFont="1" applyBorder="1" applyAlignment="1">
      <alignment horizontal="center" vertical="top"/>
    </xf>
    <xf numFmtId="0" fontId="3" fillId="0" borderId="33" xfId="0" applyFont="1" applyBorder="1" applyAlignment="1">
      <alignment horizontal="center" vertical="top"/>
    </xf>
    <xf numFmtId="0" fontId="3" fillId="0" borderId="3" xfId="0" applyFont="1" applyBorder="1" applyAlignment="1">
      <alignment horizontal="center" vertical="top"/>
    </xf>
    <xf numFmtId="0" fontId="7" fillId="0" borderId="4" xfId="1" applyFont="1" applyBorder="1" applyAlignment="1">
      <alignment horizontal="left" vertical="center"/>
    </xf>
    <xf numFmtId="0" fontId="7" fillId="0" borderId="7" xfId="1" applyFont="1" applyBorder="1" applyAlignment="1">
      <alignment horizontal="left" vertical="center"/>
    </xf>
    <xf numFmtId="0" fontId="11" fillId="0" borderId="6" xfId="0" applyFont="1" applyFill="1" applyBorder="1" applyAlignment="1">
      <alignment horizontal="left" vertical="top" wrapText="1"/>
    </xf>
    <xf numFmtId="0" fontId="11" fillId="0" borderId="8" xfId="0" applyFont="1" applyFill="1" applyBorder="1" applyAlignment="1">
      <alignment horizontal="left" vertical="top" wrapText="1"/>
    </xf>
    <xf numFmtId="0" fontId="7" fillId="0" borderId="5" xfId="1" applyFont="1" applyFill="1" applyBorder="1" applyAlignment="1">
      <alignment horizontal="center" vertical="center"/>
    </xf>
    <xf numFmtId="0" fontId="3" fillId="0" borderId="5" xfId="0" applyFont="1" applyBorder="1" applyAlignment="1">
      <alignment horizontal="center" vertical="center" shrinkToFit="1"/>
    </xf>
    <xf numFmtId="0" fontId="11" fillId="0" borderId="38" xfId="0" applyFont="1" applyFill="1" applyBorder="1" applyAlignment="1">
      <alignment horizontal="center" vertical="top" wrapText="1"/>
    </xf>
    <xf numFmtId="0" fontId="11" fillId="0" borderId="39" xfId="0" applyFont="1" applyFill="1" applyBorder="1" applyAlignment="1">
      <alignment horizontal="center" vertical="top" wrapText="1"/>
    </xf>
    <xf numFmtId="0" fontId="11" fillId="0" borderId="12" xfId="0" applyFont="1" applyFill="1" applyBorder="1" applyAlignment="1">
      <alignment horizontal="center" vertical="top" wrapText="1"/>
    </xf>
    <xf numFmtId="0" fontId="11" fillId="0" borderId="15" xfId="0" applyFont="1" applyFill="1" applyBorder="1" applyAlignment="1">
      <alignment horizontal="center" vertical="top" wrapText="1"/>
    </xf>
    <xf numFmtId="0" fontId="7" fillId="0" borderId="12" xfId="1" applyFont="1" applyBorder="1" applyAlignment="1">
      <alignment horizontal="center" vertical="center"/>
    </xf>
    <xf numFmtId="0" fontId="7" fillId="0" borderId="15" xfId="1" applyFont="1" applyBorder="1" applyAlignment="1">
      <alignment horizontal="center" vertical="center"/>
    </xf>
    <xf numFmtId="0" fontId="3" fillId="0" borderId="0" xfId="0" applyFont="1" applyAlignment="1">
      <alignment horizontal="center" vertical="center"/>
    </xf>
    <xf numFmtId="0" fontId="45" fillId="0" borderId="2" xfId="1" applyFont="1" applyBorder="1" applyAlignment="1">
      <alignment horizontal="center" vertical="center"/>
    </xf>
    <xf numFmtId="0" fontId="45" fillId="0" borderId="3" xfId="1"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3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7" fillId="0" borderId="35" xfId="1" applyFont="1" applyBorder="1" applyAlignment="1">
      <alignment horizontal="center" vertical="center"/>
    </xf>
    <xf numFmtId="0" fontId="7" fillId="0" borderId="34" xfId="1" applyFont="1" applyBorder="1" applyAlignment="1">
      <alignment horizontal="center" vertical="center"/>
    </xf>
    <xf numFmtId="0" fontId="7" fillId="0" borderId="9" xfId="1" applyFont="1" applyBorder="1" applyAlignment="1">
      <alignment horizontal="center" vertical="center"/>
    </xf>
    <xf numFmtId="0" fontId="3" fillId="0" borderId="34"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15" xfId="0" applyFont="1" applyBorder="1" applyAlignment="1">
      <alignment horizontal="center" vertical="center" shrinkToFit="1"/>
    </xf>
    <xf numFmtId="0" fontId="11" fillId="0" borderId="36" xfId="0" applyFont="1" applyFill="1" applyBorder="1" applyAlignment="1">
      <alignment horizontal="center" vertical="top" wrapText="1"/>
    </xf>
    <xf numFmtId="0" fontId="7" fillId="0" borderId="0" xfId="1" applyFont="1" applyFill="1" applyBorder="1" applyAlignment="1">
      <alignment horizontal="center" vertical="center"/>
    </xf>
    <xf numFmtId="0" fontId="19" fillId="0" borderId="0" xfId="0" applyFont="1" applyBorder="1" applyAlignment="1">
      <alignment vertical="top" shrinkToFit="1"/>
    </xf>
    <xf numFmtId="0" fontId="3" fillId="0" borderId="0" xfId="0" applyFont="1" applyBorder="1" applyAlignment="1">
      <alignment horizontal="center" vertical="center" shrinkToFit="1"/>
    </xf>
    <xf numFmtId="0" fontId="2" fillId="0" borderId="0" xfId="0" applyFont="1" applyBorder="1" applyAlignment="1">
      <alignment horizontal="left" vertical="center" shrinkToFit="1"/>
    </xf>
    <xf numFmtId="0" fontId="17" fillId="0" borderId="4" xfId="0" applyFont="1" applyFill="1" applyBorder="1" applyAlignment="1" applyProtection="1">
      <alignment horizontal="center" vertical="center"/>
      <protection locked="0"/>
    </xf>
    <xf numFmtId="0" fontId="17" fillId="0" borderId="11" xfId="0" applyFont="1" applyFill="1" applyBorder="1" applyAlignment="1" applyProtection="1">
      <alignment horizontal="center" vertical="center"/>
      <protection locked="0"/>
    </xf>
    <xf numFmtId="0" fontId="17" fillId="0" borderId="13" xfId="0" applyFont="1" applyFill="1" applyBorder="1" applyAlignment="1" applyProtection="1">
      <alignment horizontal="center" vertical="center"/>
      <protection locked="0"/>
    </xf>
    <xf numFmtId="0" fontId="17" fillId="0" borderId="7" xfId="0" applyFont="1" applyFill="1" applyBorder="1" applyAlignment="1" applyProtection="1">
      <alignment horizontal="center" vertical="center"/>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34"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48" fillId="0" borderId="33" xfId="1" applyFont="1" applyBorder="1" applyAlignment="1">
      <alignment horizontal="center" vertical="center"/>
    </xf>
    <xf numFmtId="0" fontId="48" fillId="0" borderId="3" xfId="1" applyFont="1" applyBorder="1" applyAlignment="1">
      <alignment horizontal="center" vertical="center"/>
    </xf>
    <xf numFmtId="0" fontId="3" fillId="0" borderId="33" xfId="0" applyFont="1" applyBorder="1" applyAlignment="1">
      <alignment horizontal="center" vertical="center"/>
    </xf>
    <xf numFmtId="0" fontId="7" fillId="0" borderId="33" xfId="1" applyFont="1" applyBorder="1" applyAlignment="1">
      <alignment horizontal="center" vertical="center"/>
    </xf>
    <xf numFmtId="0" fontId="58" fillId="0" borderId="2" xfId="0" applyFont="1" applyBorder="1" applyAlignment="1">
      <alignment horizontal="center" vertical="center"/>
    </xf>
    <xf numFmtId="0" fontId="58" fillId="0" borderId="33" xfId="0" applyFont="1" applyBorder="1" applyAlignment="1">
      <alignment horizontal="center" vertical="center"/>
    </xf>
    <xf numFmtId="0" fontId="58" fillId="0" borderId="3" xfId="0" applyFont="1" applyBorder="1" applyAlignment="1">
      <alignment horizontal="center" vertical="center"/>
    </xf>
    <xf numFmtId="0" fontId="46" fillId="0" borderId="2" xfId="0" applyFont="1" applyBorder="1" applyAlignment="1">
      <alignment vertical="center"/>
    </xf>
    <xf numFmtId="0" fontId="46" fillId="0" borderId="3" xfId="0" applyFont="1" applyBorder="1" applyAlignment="1">
      <alignment vertical="center"/>
    </xf>
    <xf numFmtId="0" fontId="64" fillId="0" borderId="0" xfId="0" applyFont="1" applyAlignment="1">
      <alignment horizontal="center" vertical="center"/>
    </xf>
    <xf numFmtId="0" fontId="65" fillId="0" borderId="0" xfId="0" applyFont="1" applyAlignment="1">
      <alignment horizontal="center" vertical="center"/>
    </xf>
    <xf numFmtId="0" fontId="2" fillId="0" borderId="0" xfId="0" applyFont="1" applyBorder="1" applyAlignment="1">
      <alignment horizontal="center" vertical="center"/>
    </xf>
    <xf numFmtId="0" fontId="11" fillId="0" borderId="34" xfId="0" applyFont="1" applyBorder="1" applyAlignment="1">
      <alignment horizontal="center" vertical="center" shrinkToFit="1"/>
    </xf>
    <xf numFmtId="0" fontId="11" fillId="0" borderId="12"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15" xfId="0" applyFont="1" applyBorder="1" applyAlignment="1">
      <alignment horizontal="center" vertical="center" shrinkToFit="1"/>
    </xf>
    <xf numFmtId="0" fontId="11" fillId="0" borderId="7" xfId="0" applyFont="1" applyBorder="1" applyAlignment="1">
      <alignment horizontal="center" vertical="center" shrinkToFit="1"/>
    </xf>
    <xf numFmtId="0" fontId="46" fillId="0" borderId="2" xfId="0" applyFont="1" applyBorder="1" applyAlignment="1">
      <alignment horizontal="center" vertical="center"/>
    </xf>
    <xf numFmtId="0" fontId="46" fillId="0" borderId="3" xfId="0" applyFont="1" applyBorder="1" applyAlignment="1">
      <alignment horizontal="center" vertical="center"/>
    </xf>
    <xf numFmtId="0" fontId="14" fillId="0" borderId="32" xfId="0" applyFont="1" applyBorder="1" applyAlignment="1">
      <alignment horizontal="left" vertical="center" wrapText="1" shrinkToFit="1"/>
    </xf>
    <xf numFmtId="0" fontId="14" fillId="0" borderId="0" xfId="0" applyFont="1" applyBorder="1" applyAlignment="1">
      <alignment horizontal="left" vertical="center" shrinkToFit="1"/>
    </xf>
    <xf numFmtId="0" fontId="7" fillId="0" borderId="47" xfId="1" applyFont="1" applyBorder="1" applyAlignment="1">
      <alignment horizontal="left" vertical="center"/>
    </xf>
    <xf numFmtId="0" fontId="66" fillId="0" borderId="0" xfId="0" applyFont="1" applyBorder="1" applyAlignment="1">
      <alignment horizontal="center" vertical="center" shrinkToFit="1"/>
    </xf>
    <xf numFmtId="0" fontId="47" fillId="0" borderId="2" xfId="1" applyFont="1" applyFill="1" applyBorder="1" applyAlignment="1">
      <alignment horizontal="center" vertical="center"/>
    </xf>
    <xf numFmtId="0" fontId="47" fillId="0" borderId="3" xfId="1" applyFont="1" applyFill="1" applyBorder="1" applyAlignment="1">
      <alignment horizontal="center" vertical="center"/>
    </xf>
    <xf numFmtId="0" fontId="3" fillId="0" borderId="0" xfId="0" applyFont="1" applyBorder="1" applyAlignment="1">
      <alignment horizontal="center" vertical="center"/>
    </xf>
    <xf numFmtId="0" fontId="5" fillId="0" borderId="0" xfId="0" applyFont="1" applyAlignment="1">
      <alignment horizontal="center" vertical="center"/>
    </xf>
    <xf numFmtId="0" fontId="53" fillId="0" borderId="63" xfId="0" applyFont="1" applyBorder="1" applyAlignment="1">
      <alignment horizontal="center" vertical="center"/>
    </xf>
    <xf numFmtId="0" fontId="53" fillId="0" borderId="65" xfId="0" applyFont="1" applyBorder="1" applyAlignment="1">
      <alignment horizontal="center" vertical="center"/>
    </xf>
    <xf numFmtId="0" fontId="50" fillId="0" borderId="54" xfId="0" applyFont="1" applyBorder="1" applyAlignment="1">
      <alignment horizontal="center" vertical="center" wrapText="1"/>
    </xf>
    <xf numFmtId="0" fontId="50" fillId="0" borderId="67" xfId="0" applyFont="1" applyBorder="1" applyAlignment="1">
      <alignment horizontal="center" vertical="center" wrapText="1"/>
    </xf>
    <xf numFmtId="0" fontId="50" fillId="0" borderId="56" xfId="0" applyFont="1" applyBorder="1" applyAlignment="1">
      <alignment horizontal="center" vertical="center" wrapText="1"/>
    </xf>
    <xf numFmtId="0" fontId="53" fillId="0" borderId="54" xfId="0" applyFont="1" applyBorder="1" applyAlignment="1">
      <alignment horizontal="center" vertical="center"/>
    </xf>
    <xf numFmtId="0" fontId="53" fillId="0" borderId="56" xfId="0" applyFont="1" applyBorder="1" applyAlignment="1">
      <alignment horizontal="center" vertical="center"/>
    </xf>
    <xf numFmtId="0" fontId="50" fillId="0" borderId="63" xfId="0" applyFont="1" applyBorder="1" applyAlignment="1">
      <alignment horizontal="center" vertical="center" wrapText="1"/>
    </xf>
    <xf numFmtId="0" fontId="50" fillId="0" borderId="64" xfId="0" applyFont="1" applyBorder="1" applyAlignment="1">
      <alignment horizontal="center" vertical="center" wrapText="1"/>
    </xf>
    <xf numFmtId="0" fontId="50" fillId="0" borderId="65" xfId="0" applyFont="1" applyBorder="1" applyAlignment="1">
      <alignment horizontal="center" vertical="center" wrapText="1"/>
    </xf>
    <xf numFmtId="0" fontId="50" fillId="0" borderId="67" xfId="0" applyFont="1" applyBorder="1" applyAlignment="1">
      <alignment horizontal="center" vertical="center"/>
    </xf>
    <xf numFmtId="0" fontId="53" fillId="0" borderId="64" xfId="0" applyFont="1" applyBorder="1" applyAlignment="1">
      <alignment horizontal="center" vertical="center"/>
    </xf>
    <xf numFmtId="0" fontId="53" fillId="0" borderId="66" xfId="0" applyFont="1" applyBorder="1" applyAlignment="1">
      <alignment horizontal="center" vertical="center" wrapText="1"/>
    </xf>
    <xf numFmtId="0" fontId="53" fillId="0" borderId="32" xfId="0" applyFont="1" applyBorder="1" applyAlignment="1">
      <alignment horizontal="center" vertical="center" wrapText="1"/>
    </xf>
    <xf numFmtId="0" fontId="53" fillId="0" borderId="50" xfId="0" applyFont="1" applyBorder="1" applyAlignment="1">
      <alignment horizontal="center" vertical="center" wrapText="1"/>
    </xf>
    <xf numFmtId="0" fontId="53" fillId="0" borderId="66" xfId="0" applyFont="1" applyBorder="1" applyAlignment="1">
      <alignment horizontal="center" vertical="center"/>
    </xf>
    <xf numFmtId="0" fontId="53" fillId="0" borderId="50" xfId="0" applyFont="1" applyBorder="1" applyAlignment="1">
      <alignment horizontal="center" vertical="center"/>
    </xf>
    <xf numFmtId="0" fontId="54" fillId="0" borderId="66" xfId="0" applyFont="1" applyBorder="1" applyAlignment="1">
      <alignment horizontal="center" vertical="center"/>
    </xf>
    <xf numFmtId="0" fontId="53" fillId="0" borderId="32" xfId="0" applyFont="1" applyBorder="1" applyAlignment="1">
      <alignment horizontal="center" vertical="center"/>
    </xf>
    <xf numFmtId="0" fontId="53" fillId="0" borderId="67" xfId="0" applyFont="1" applyBorder="1" applyAlignment="1">
      <alignment horizontal="center" vertical="center"/>
    </xf>
    <xf numFmtId="0" fontId="53" fillId="0" borderId="68" xfId="0" applyFont="1" applyBorder="1" applyAlignment="1">
      <alignment horizontal="center" vertical="center"/>
    </xf>
    <xf numFmtId="0" fontId="53" fillId="0" borderId="69" xfId="0" applyFont="1" applyBorder="1" applyAlignment="1">
      <alignment horizontal="center" vertical="center"/>
    </xf>
    <xf numFmtId="0" fontId="54" fillId="0" borderId="66" xfId="0" applyFont="1" applyBorder="1" applyAlignment="1">
      <alignment horizontal="center" vertical="center" wrapText="1"/>
    </xf>
    <xf numFmtId="0" fontId="56" fillId="0" borderId="32" xfId="0" applyFont="1" applyBorder="1" applyAlignment="1">
      <alignment horizontal="center" vertical="center" wrapText="1"/>
    </xf>
    <xf numFmtId="0" fontId="56" fillId="0" borderId="50" xfId="0" applyFont="1" applyBorder="1" applyAlignment="1">
      <alignment horizontal="center" vertical="center" wrapText="1"/>
    </xf>
    <xf numFmtId="0" fontId="56" fillId="0" borderId="68" xfId="0" applyFont="1" applyBorder="1" applyAlignment="1">
      <alignment horizontal="center" vertical="center" wrapText="1"/>
    </xf>
    <xf numFmtId="0" fontId="56" fillId="0" borderId="0" xfId="0" applyFont="1" applyBorder="1" applyAlignment="1">
      <alignment horizontal="center" vertical="center" wrapText="1"/>
    </xf>
    <xf numFmtId="0" fontId="56" fillId="0" borderId="69" xfId="0" applyFont="1" applyBorder="1" applyAlignment="1">
      <alignment horizontal="center" vertical="center" wrapText="1"/>
    </xf>
    <xf numFmtId="0" fontId="56" fillId="0" borderId="54" xfId="0" applyFont="1" applyBorder="1" applyAlignment="1">
      <alignment horizontal="center" vertical="center" wrapText="1"/>
    </xf>
    <xf numFmtId="0" fontId="56" fillId="0" borderId="67" xfId="0" applyFont="1" applyBorder="1" applyAlignment="1">
      <alignment horizontal="center" vertical="center" wrapText="1"/>
    </xf>
    <xf numFmtId="0" fontId="56" fillId="0" borderId="56" xfId="0" applyFont="1" applyBorder="1" applyAlignment="1">
      <alignment horizontal="center" vertical="center" wrapText="1"/>
    </xf>
    <xf numFmtId="20" fontId="53" fillId="0" borderId="66" xfId="0" applyNumberFormat="1" applyFont="1" applyBorder="1" applyAlignment="1">
      <alignment horizontal="center" vertical="center"/>
    </xf>
    <xf numFmtId="20" fontId="53" fillId="0" borderId="50" xfId="0" applyNumberFormat="1" applyFont="1" applyBorder="1" applyAlignment="1">
      <alignment horizontal="center" vertical="center"/>
    </xf>
    <xf numFmtId="0" fontId="50" fillId="0" borderId="54" xfId="0" applyFont="1" applyBorder="1" applyAlignment="1">
      <alignment horizontal="center" vertical="center"/>
    </xf>
    <xf numFmtId="0" fontId="50" fillId="0" borderId="64" xfId="0" applyFont="1" applyBorder="1" applyAlignment="1">
      <alignment horizontal="center" vertical="center"/>
    </xf>
    <xf numFmtId="0" fontId="50" fillId="0" borderId="65" xfId="0" applyFont="1" applyBorder="1" applyAlignment="1">
      <alignment horizontal="center" vertical="center"/>
    </xf>
    <xf numFmtId="20" fontId="53" fillId="0" borderId="66" xfId="0" applyNumberFormat="1" applyFont="1" applyBorder="1" applyAlignment="1">
      <alignment horizontal="center" vertical="center" wrapText="1"/>
    </xf>
    <xf numFmtId="20" fontId="53" fillId="0" borderId="50" xfId="0" applyNumberFormat="1" applyFont="1" applyBorder="1" applyAlignment="1">
      <alignment horizontal="center" vertical="center" wrapText="1"/>
    </xf>
    <xf numFmtId="20" fontId="53" fillId="0" borderId="68" xfId="0" applyNumberFormat="1" applyFont="1" applyBorder="1" applyAlignment="1">
      <alignment horizontal="center" vertical="center" wrapText="1"/>
    </xf>
    <xf numFmtId="20" fontId="53" fillId="0" borderId="69" xfId="0" applyNumberFormat="1" applyFont="1" applyBorder="1" applyAlignment="1">
      <alignment horizontal="center" vertical="center" wrapText="1"/>
    </xf>
    <xf numFmtId="20" fontId="53" fillId="0" borderId="54" xfId="0" applyNumberFormat="1" applyFont="1" applyBorder="1" applyAlignment="1">
      <alignment horizontal="center" vertical="center" wrapText="1"/>
    </xf>
    <xf numFmtId="20" fontId="53" fillId="0" borderId="56" xfId="0" applyNumberFormat="1" applyFont="1" applyBorder="1" applyAlignment="1">
      <alignment horizontal="center" vertical="center" wrapText="1"/>
    </xf>
    <xf numFmtId="0" fontId="53" fillId="0" borderId="68" xfId="0" applyFont="1" applyBorder="1" applyAlignment="1">
      <alignment horizontal="center" vertical="center" wrapText="1"/>
    </xf>
    <xf numFmtId="0" fontId="53" fillId="0" borderId="0" xfId="0" applyFont="1" applyBorder="1" applyAlignment="1">
      <alignment horizontal="center" vertical="center" wrapText="1"/>
    </xf>
    <xf numFmtId="0" fontId="53" fillId="0" borderId="69" xfId="0" applyFont="1" applyBorder="1" applyAlignment="1">
      <alignment horizontal="center" vertical="center" wrapText="1"/>
    </xf>
    <xf numFmtId="0" fontId="53" fillId="0" borderId="54" xfId="0" applyFont="1" applyBorder="1" applyAlignment="1">
      <alignment horizontal="center" vertical="center" wrapText="1"/>
    </xf>
    <xf numFmtId="0" fontId="53" fillId="0" borderId="67" xfId="0" applyFont="1" applyBorder="1" applyAlignment="1">
      <alignment horizontal="center" vertical="center" wrapText="1"/>
    </xf>
    <xf numFmtId="0" fontId="53" fillId="0" borderId="56" xfId="0" applyFont="1" applyBorder="1" applyAlignment="1">
      <alignment horizontal="center" vertical="center" wrapText="1"/>
    </xf>
    <xf numFmtId="0" fontId="52" fillId="0" borderId="52" xfId="0" applyFont="1" applyBorder="1" applyAlignment="1">
      <alignment horizontal="center" vertical="center"/>
    </xf>
    <xf numFmtId="0" fontId="52" fillId="0" borderId="59" xfId="0" applyFont="1" applyBorder="1" applyAlignment="1">
      <alignment horizontal="center" vertical="center"/>
    </xf>
    <xf numFmtId="0" fontId="52" fillId="0" borderId="45" xfId="0" applyFont="1" applyBorder="1" applyAlignment="1">
      <alignment horizontal="center" vertical="center"/>
    </xf>
    <xf numFmtId="0" fontId="52" fillId="0" borderId="62" xfId="0" applyFont="1" applyBorder="1" applyAlignment="1">
      <alignment horizontal="center" vertical="center"/>
    </xf>
    <xf numFmtId="0" fontId="52" fillId="0" borderId="53" xfId="0" applyFont="1" applyBorder="1" applyAlignment="1">
      <alignment horizontal="center" vertical="center"/>
    </xf>
    <xf numFmtId="0" fontId="52" fillId="0" borderId="60" xfId="0" applyFont="1" applyBorder="1" applyAlignment="1">
      <alignment horizontal="center" vertical="center"/>
    </xf>
    <xf numFmtId="0" fontId="52" fillId="0" borderId="42" xfId="0" applyFont="1" applyBorder="1" applyAlignment="1">
      <alignment horizontal="center" vertical="center"/>
    </xf>
    <xf numFmtId="0" fontId="52" fillId="0" borderId="61" xfId="0" applyFont="1" applyBorder="1" applyAlignment="1">
      <alignment horizontal="center" vertical="center"/>
    </xf>
    <xf numFmtId="0" fontId="52" fillId="0" borderId="49" xfId="0" applyFont="1" applyBorder="1" applyAlignment="1">
      <alignment horizontal="center" vertical="center"/>
    </xf>
    <xf numFmtId="0" fontId="52" fillId="0" borderId="46" xfId="0" applyFont="1" applyBorder="1" applyAlignment="1">
      <alignment horizontal="center" vertical="center"/>
    </xf>
    <xf numFmtId="0" fontId="52" fillId="0" borderId="44" xfId="0" applyFont="1" applyBorder="1" applyAlignment="1">
      <alignment horizontal="center" vertical="center"/>
    </xf>
    <xf numFmtId="0" fontId="52" fillId="0" borderId="47" xfId="0" applyFont="1" applyBorder="1" applyAlignment="1">
      <alignment horizontal="center" vertical="center"/>
    </xf>
    <xf numFmtId="0" fontId="52" fillId="0" borderId="43" xfId="0" applyFont="1" applyBorder="1" applyAlignment="1">
      <alignment horizontal="center" vertical="center"/>
    </xf>
    <xf numFmtId="0" fontId="52" fillId="0" borderId="57" xfId="0" applyFont="1" applyBorder="1" applyAlignment="1">
      <alignment horizontal="center" vertical="center"/>
    </xf>
    <xf numFmtId="0" fontId="52" fillId="0" borderId="51" xfId="0" applyFont="1" applyBorder="1" applyAlignment="1">
      <alignment horizontal="center" vertical="center"/>
    </xf>
    <xf numFmtId="0" fontId="52" fillId="0" borderId="58" xfId="0" applyFont="1" applyBorder="1" applyAlignment="1">
      <alignment horizontal="center" vertical="center"/>
    </xf>
  </cellXfs>
  <cellStyles count="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714375</xdr:colOff>
      <xdr:row>34</xdr:row>
      <xdr:rowOff>28576</xdr:rowOff>
    </xdr:from>
    <xdr:to>
      <xdr:col>8</xdr:col>
      <xdr:colOff>304800</xdr:colOff>
      <xdr:row>44</xdr:row>
      <xdr:rowOff>9525</xdr:rowOff>
    </xdr:to>
    <xdr:sp macro="" textlink="">
      <xdr:nvSpPr>
        <xdr:cNvPr id="2" name="AutoShape 3"/>
        <xdr:cNvSpPr>
          <a:spLocks noChangeArrowheads="1"/>
        </xdr:cNvSpPr>
      </xdr:nvSpPr>
      <xdr:spPr bwMode="auto">
        <a:xfrm>
          <a:off x="714375" y="8248651"/>
          <a:ext cx="5248275" cy="1704974"/>
        </a:xfrm>
        <a:prstGeom prst="flowChartAlternateProcess">
          <a:avLst/>
        </a:prstGeom>
        <a:solidFill>
          <a:srgbClr val="FFFFFF"/>
        </a:solidFill>
        <a:ln w="9525">
          <a:solidFill>
            <a:srgbClr val="000000"/>
          </a:solidFill>
          <a:miter lim="800000"/>
          <a:headEnd/>
          <a:tailEnd/>
        </a:ln>
        <a:effectLst/>
      </xdr:spPr>
      <xdr:txBody>
        <a:bodyPr vertOverflow="clip" wrap="square" lIns="74295" tIns="8890" rIns="74295" bIns="8890" anchor="t" upright="1"/>
        <a:lstStyle/>
        <a:p>
          <a:pPr algn="l" rtl="0">
            <a:defRPr sz="1000"/>
          </a:pPr>
          <a:r>
            <a:rPr lang="ja-JP" altLang="en-US" sz="1600" b="0" i="0" u="none" strike="noStrike" baseline="0">
              <a:solidFill>
                <a:srgbClr val="000000"/>
              </a:solidFill>
              <a:latin typeface="HG正楷書体-PRO"/>
              <a:ea typeface="HG正楷書体-PRO"/>
            </a:rPr>
            <a:t>主　催　　　一社）福島県卓球協会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主　管　　　福島県ラージボール卓球協会</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　　　　　　ラージボール卓球協会郡山支部</a:t>
          </a:r>
          <a:endParaRPr lang="ja-JP" altLang="en-US" sz="1600" b="0" i="0" u="none" strike="noStrike" baseline="0">
            <a:solidFill>
              <a:srgbClr val="000000"/>
            </a:solidFill>
            <a:latin typeface="Times New Roman"/>
            <a:cs typeface="Times New Roman"/>
          </a:endParaRPr>
        </a:p>
        <a:p>
          <a:pPr algn="l" rtl="0">
            <a:defRPr sz="1000"/>
          </a:pPr>
          <a:r>
            <a:rPr lang="ja-JP" altLang="en-US" sz="1600" b="0" i="0" u="none" strike="noStrike" baseline="0">
              <a:solidFill>
                <a:srgbClr val="000000"/>
              </a:solidFill>
              <a:latin typeface="HG正楷書体-PRO"/>
              <a:ea typeface="HG正楷書体-PRO"/>
            </a:rPr>
            <a:t>後　援　　　日本卓球株式会社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rPr>
            <a:t>　　　　　　福島民報社　福島民友新聞社</a:t>
          </a:r>
          <a:endParaRPr lang="en-US" altLang="ja-JP" sz="1600" b="0" i="0" u="none" strike="noStrike" baseline="0">
            <a:solidFill>
              <a:srgbClr val="000000"/>
            </a:solidFill>
            <a:latin typeface="HG正楷書体-PRO"/>
            <a:ea typeface="HG正楷書体-PRO"/>
          </a:endParaRPr>
        </a:p>
        <a:p>
          <a:pPr algn="l" rtl="0">
            <a:defRPr sz="1000"/>
          </a:pPr>
          <a:r>
            <a:rPr lang="ja-JP" altLang="en-US" sz="1600" b="0" i="0" u="none" strike="noStrike" baseline="0">
              <a:solidFill>
                <a:srgbClr val="000000"/>
              </a:solidFill>
              <a:latin typeface="HG正楷書体-PRO"/>
              <a:ea typeface="HG正楷書体-PRO"/>
              <a:cs typeface="Times New Roman"/>
            </a:rPr>
            <a:t>　　　　　　</a:t>
          </a:r>
          <a:endParaRPr lang="ja-JP" altLang="en-US" sz="1600" b="0" i="0" u="none" strike="noStrike" baseline="0">
            <a:solidFill>
              <a:srgbClr val="000000"/>
            </a:solidFill>
            <a:latin typeface="Times New Roman"/>
            <a:cs typeface="Times New Roman"/>
          </a:endParaRPr>
        </a:p>
        <a:p>
          <a:pPr algn="l" rtl="0">
            <a:defRPr sz="1000"/>
          </a:pPr>
          <a:endParaRPr lang="ja-JP" altLang="en-US" sz="1600" b="0" i="0" u="none" strike="noStrike" baseline="0">
            <a:solidFill>
              <a:srgbClr val="000000"/>
            </a:solidFill>
            <a:latin typeface="Times New Roman"/>
            <a:cs typeface="Times New Roman"/>
          </a:endParaRPr>
        </a:p>
      </xdr:txBody>
    </xdr:sp>
    <xdr:clientData/>
  </xdr:twoCellAnchor>
  <xdr:oneCellAnchor>
    <xdr:from>
      <xdr:col>0</xdr:col>
      <xdr:colOff>1162050</xdr:colOff>
      <xdr:row>42</xdr:row>
      <xdr:rowOff>0</xdr:rowOff>
    </xdr:from>
    <xdr:ext cx="184731" cy="264560"/>
    <xdr:sp macro="" textlink="">
      <xdr:nvSpPr>
        <xdr:cNvPr id="3" name="テキスト ボックス 2"/>
        <xdr:cNvSpPr txBox="1"/>
      </xdr:nvSpPr>
      <xdr:spPr>
        <a:xfrm>
          <a:off x="952500" y="959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1162050</xdr:colOff>
      <xdr:row>42</xdr:row>
      <xdr:rowOff>0</xdr:rowOff>
    </xdr:from>
    <xdr:ext cx="184731" cy="264560"/>
    <xdr:sp macro="" textlink="">
      <xdr:nvSpPr>
        <xdr:cNvPr id="4" name="テキスト ボックス 3"/>
        <xdr:cNvSpPr txBox="1"/>
      </xdr:nvSpPr>
      <xdr:spPr>
        <a:xfrm>
          <a:off x="952500" y="959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oneCellAnchor>
    <xdr:from>
      <xdr:col>0</xdr:col>
      <xdr:colOff>1162050</xdr:colOff>
      <xdr:row>42</xdr:row>
      <xdr:rowOff>0</xdr:rowOff>
    </xdr:from>
    <xdr:ext cx="184731" cy="264560"/>
    <xdr:sp macro="" textlink="">
      <xdr:nvSpPr>
        <xdr:cNvPr id="5" name="テキスト ボックス 4"/>
        <xdr:cNvSpPr txBox="1"/>
      </xdr:nvSpPr>
      <xdr:spPr>
        <a:xfrm>
          <a:off x="952500" y="95916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0</xdr:col>
      <xdr:colOff>1162050</xdr:colOff>
      <xdr:row>40</xdr:row>
      <xdr:rowOff>0</xdr:rowOff>
    </xdr:from>
    <xdr:ext cx="184731" cy="264560"/>
    <xdr:sp macro="" textlink="">
      <xdr:nvSpPr>
        <xdr:cNvPr id="2" name="テキスト ボックス 1"/>
        <xdr:cNvSpPr txBox="1"/>
      </xdr:nvSpPr>
      <xdr:spPr>
        <a:xfrm>
          <a:off x="628650" y="8353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I45"/>
  <sheetViews>
    <sheetView showWhiteSpace="0" view="pageLayout" topLeftCell="A17" zoomScaleNormal="100" workbookViewId="0">
      <selection activeCell="G22" sqref="G22"/>
    </sheetView>
  </sheetViews>
  <sheetFormatPr defaultRowHeight="13.5"/>
  <cols>
    <col min="1" max="1" width="13.625" customWidth="1"/>
    <col min="2" max="2" width="10.5" customWidth="1"/>
    <col min="5" max="5" width="10.375" bestFit="1" customWidth="1"/>
    <col min="8" max="8" width="10.5" customWidth="1"/>
    <col min="9" max="9" width="13.625" customWidth="1"/>
    <col min="10" max="10" width="3.25" customWidth="1"/>
  </cols>
  <sheetData>
    <row r="4" spans="1:9" ht="38.25" customHeight="1">
      <c r="B4" s="291" t="s">
        <v>357</v>
      </c>
      <c r="C4" s="291"/>
      <c r="D4" s="291"/>
      <c r="E4" s="291"/>
      <c r="F4" s="291"/>
      <c r="G4" s="291"/>
      <c r="H4" s="291"/>
    </row>
    <row r="5" spans="1:9" ht="42" customHeight="1">
      <c r="A5" s="292" t="s">
        <v>358</v>
      </c>
      <c r="B5" s="293"/>
      <c r="C5" s="293"/>
      <c r="D5" s="293"/>
      <c r="E5" s="293"/>
      <c r="F5" s="293"/>
      <c r="G5" s="293"/>
      <c r="H5" s="293"/>
      <c r="I5" s="293"/>
    </row>
    <row r="6" spans="1:9" ht="13.5" customHeight="1">
      <c r="A6" s="293"/>
      <c r="B6" s="293"/>
      <c r="C6" s="293"/>
      <c r="D6" s="293"/>
      <c r="E6" s="293"/>
      <c r="F6" s="293"/>
      <c r="G6" s="293"/>
      <c r="H6" s="293"/>
      <c r="I6" s="293"/>
    </row>
    <row r="7" spans="1:9" ht="13.5" customHeight="1">
      <c r="A7" s="293"/>
      <c r="B7" s="293"/>
      <c r="C7" s="293"/>
      <c r="D7" s="293"/>
      <c r="E7" s="293"/>
      <c r="F7" s="293"/>
      <c r="G7" s="293"/>
      <c r="H7" s="293"/>
      <c r="I7" s="293"/>
    </row>
    <row r="8" spans="1:9" ht="13.5" customHeight="1">
      <c r="A8" s="293"/>
      <c r="B8" s="293"/>
      <c r="C8" s="293"/>
      <c r="D8" s="293"/>
      <c r="E8" s="293"/>
      <c r="F8" s="293"/>
      <c r="G8" s="293"/>
      <c r="H8" s="293"/>
      <c r="I8" s="293"/>
    </row>
    <row r="9" spans="1:9" ht="13.5" customHeight="1">
      <c r="A9" s="293"/>
      <c r="B9" s="293"/>
      <c r="C9" s="293"/>
      <c r="D9" s="293"/>
      <c r="E9" s="293"/>
      <c r="F9" s="293"/>
      <c r="G9" s="293"/>
      <c r="H9" s="293"/>
      <c r="I9" s="293"/>
    </row>
    <row r="10" spans="1:9" ht="13.5" customHeight="1">
      <c r="A10" s="293"/>
      <c r="B10" s="293"/>
      <c r="C10" s="293"/>
      <c r="D10" s="293"/>
      <c r="E10" s="293"/>
      <c r="F10" s="293"/>
      <c r="G10" s="293"/>
      <c r="H10" s="293"/>
      <c r="I10" s="293"/>
    </row>
    <row r="11" spans="1:9" ht="21" customHeight="1">
      <c r="B11" s="35"/>
      <c r="C11" s="35"/>
      <c r="D11" s="35"/>
      <c r="E11" s="35"/>
      <c r="F11" s="35"/>
      <c r="G11" s="35"/>
      <c r="H11" s="35"/>
    </row>
    <row r="12" spans="1:9" ht="21" customHeight="1">
      <c r="B12" s="35"/>
      <c r="C12" s="35"/>
      <c r="D12" s="35"/>
      <c r="E12" s="36"/>
      <c r="F12" s="35"/>
      <c r="G12" s="35"/>
      <c r="H12" s="35"/>
    </row>
    <row r="13" spans="1:9" ht="21" customHeight="1">
      <c r="A13" s="294"/>
      <c r="B13" s="295"/>
      <c r="C13" s="295"/>
      <c r="D13" s="295"/>
      <c r="E13" s="295"/>
      <c r="F13" s="295"/>
      <c r="G13" s="295"/>
      <c r="H13" s="295"/>
      <c r="I13" s="295"/>
    </row>
    <row r="14" spans="1:9" ht="21" customHeight="1">
      <c r="A14" s="295"/>
      <c r="B14" s="295"/>
      <c r="C14" s="295"/>
      <c r="D14" s="295"/>
      <c r="E14" s="295"/>
      <c r="F14" s="295"/>
      <c r="G14" s="295"/>
      <c r="H14" s="295"/>
      <c r="I14" s="295"/>
    </row>
    <row r="15" spans="1:9" ht="21" customHeight="1">
      <c r="A15" s="294"/>
      <c r="B15" s="294"/>
      <c r="C15" s="294"/>
      <c r="D15" s="294"/>
      <c r="E15" s="294"/>
      <c r="F15" s="294"/>
      <c r="G15" s="294"/>
      <c r="H15" s="294"/>
      <c r="I15" s="294"/>
    </row>
    <row r="16" spans="1:9" ht="21" customHeight="1">
      <c r="A16" s="294"/>
      <c r="B16" s="294"/>
      <c r="C16" s="294"/>
      <c r="D16" s="294"/>
      <c r="E16" s="294"/>
      <c r="F16" s="294"/>
      <c r="G16" s="294"/>
      <c r="H16" s="294"/>
      <c r="I16" s="294"/>
    </row>
    <row r="17" spans="2:8" ht="21" customHeight="1">
      <c r="B17" s="35"/>
      <c r="C17" s="296" t="s">
        <v>334</v>
      </c>
      <c r="D17" s="296"/>
      <c r="E17" s="296"/>
      <c r="F17" s="296"/>
      <c r="G17" s="296"/>
      <c r="H17" s="35"/>
    </row>
    <row r="18" spans="2:8" ht="21" customHeight="1">
      <c r="B18" s="35"/>
      <c r="C18" s="296"/>
      <c r="D18" s="296"/>
      <c r="E18" s="296"/>
      <c r="F18" s="296"/>
      <c r="G18" s="296"/>
      <c r="H18" s="35"/>
    </row>
    <row r="19" spans="2:8" ht="21" customHeight="1">
      <c r="B19" s="35"/>
      <c r="C19" s="36"/>
      <c r="D19" s="36"/>
      <c r="E19" s="36"/>
      <c r="F19" s="36"/>
      <c r="G19" s="36"/>
      <c r="H19" s="35"/>
    </row>
    <row r="20" spans="2:8" ht="21" customHeight="1">
      <c r="B20" s="35"/>
      <c r="C20" s="36"/>
      <c r="D20" s="36"/>
      <c r="E20" s="36"/>
      <c r="F20" s="36"/>
      <c r="G20" s="36"/>
      <c r="H20" s="35"/>
    </row>
    <row r="21" spans="2:8" ht="21" customHeight="1">
      <c r="B21" s="35"/>
      <c r="C21" s="36"/>
      <c r="D21" s="36"/>
      <c r="E21" s="36"/>
      <c r="F21" s="36"/>
      <c r="G21" s="36"/>
      <c r="H21" s="35"/>
    </row>
    <row r="22" spans="2:8" ht="21" customHeight="1">
      <c r="B22" s="35"/>
      <c r="C22" s="36"/>
      <c r="D22" s="36"/>
      <c r="E22" s="36"/>
      <c r="F22" s="36"/>
      <c r="G22" s="36"/>
      <c r="H22" s="35"/>
    </row>
    <row r="23" spans="2:8" ht="21" customHeight="1">
      <c r="B23" s="35"/>
      <c r="C23" s="35"/>
      <c r="D23" s="35"/>
      <c r="E23" s="35"/>
      <c r="F23" s="35"/>
      <c r="G23" s="35"/>
      <c r="H23" s="35"/>
    </row>
    <row r="24" spans="2:8" ht="21" customHeight="1">
      <c r="B24" s="35"/>
      <c r="C24" s="35"/>
      <c r="D24" s="35"/>
      <c r="E24" s="35"/>
      <c r="F24" s="35"/>
      <c r="G24" s="35"/>
      <c r="H24" s="35"/>
    </row>
    <row r="25" spans="2:8" ht="21" customHeight="1">
      <c r="C25" s="297" t="s">
        <v>359</v>
      </c>
      <c r="D25" s="297"/>
      <c r="E25" s="297"/>
      <c r="F25" s="297"/>
      <c r="G25" s="297"/>
    </row>
    <row r="26" spans="2:8" ht="21" customHeight="1">
      <c r="B26" s="37" t="s">
        <v>12</v>
      </c>
      <c r="C26" s="297"/>
      <c r="D26" s="297"/>
      <c r="E26" s="297"/>
      <c r="F26" s="297"/>
      <c r="G26" s="297"/>
    </row>
    <row r="27" spans="2:8" ht="21" customHeight="1">
      <c r="B27" s="290" t="s">
        <v>13</v>
      </c>
      <c r="C27" s="290"/>
      <c r="D27" s="290"/>
      <c r="E27" s="290"/>
      <c r="F27" s="290"/>
      <c r="G27" s="290"/>
      <c r="H27" s="290"/>
    </row>
    <row r="28" spans="2:8" ht="21" customHeight="1">
      <c r="B28" s="35"/>
      <c r="C28" s="35"/>
      <c r="D28" s="35"/>
      <c r="E28" s="35"/>
      <c r="F28" s="35"/>
      <c r="G28" s="35"/>
      <c r="H28" s="35"/>
    </row>
    <row r="44" ht="14.25" customHeight="1"/>
    <row r="45" ht="14.25" customHeight="1"/>
  </sheetData>
  <mergeCells count="7">
    <mergeCell ref="B27:H27"/>
    <mergeCell ref="B4:H4"/>
    <mergeCell ref="A5:I10"/>
    <mergeCell ref="A13:I14"/>
    <mergeCell ref="A15:I16"/>
    <mergeCell ref="C17:G18"/>
    <mergeCell ref="C25:G26"/>
  </mergeCells>
  <phoneticPr fontId="4"/>
  <pageMargins left="0.5625" right="0.43307086614173229" top="0.55118110236220474" bottom="0.55118110236220474" header="0.31496062992125984" footer="0.31496062992125984"/>
  <pageSetup paperSize="9" orientation="portrait" horizontalDpi="0" verticalDpi="0" r:id="rId1"/>
  <headerFooter>
    <evenFooter>&amp;C－２－</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1"/>
  <sheetViews>
    <sheetView view="pageLayout" zoomScaleNormal="100" workbookViewId="0">
      <selection activeCell="J8" sqref="J8"/>
    </sheetView>
  </sheetViews>
  <sheetFormatPr defaultColWidth="9" defaultRowHeight="13.5"/>
  <cols>
    <col min="2" max="2" width="8.5" customWidth="1"/>
    <col min="3" max="3" width="10.25" customWidth="1"/>
    <col min="7" max="7" width="1.5" customWidth="1"/>
    <col min="8" max="8" width="12.625" customWidth="1"/>
    <col min="9" max="9" width="12.375" customWidth="1"/>
    <col min="10" max="10" width="5.625" customWidth="1"/>
    <col min="11" max="11" width="8.25" customWidth="1"/>
    <col min="12" max="12" width="1.125" style="39" customWidth="1"/>
    <col min="13" max="13" width="3.625" style="39" customWidth="1"/>
    <col min="14" max="20" width="9" style="39"/>
    <col min="21" max="21" width="9" style="39" customWidth="1"/>
    <col min="22" max="22" width="4" style="39" customWidth="1"/>
    <col min="23" max="23" width="4.5" customWidth="1"/>
    <col min="24" max="24" width="5.75" customWidth="1"/>
  </cols>
  <sheetData>
    <row r="1" spans="1:22" ht="26.25" customHeight="1">
      <c r="A1" s="38" t="s">
        <v>14</v>
      </c>
      <c r="B1" s="39"/>
      <c r="C1" s="39"/>
      <c r="D1" s="39"/>
      <c r="E1" s="39"/>
      <c r="F1" s="39"/>
      <c r="G1" s="39"/>
      <c r="H1" s="40"/>
      <c r="I1" s="39"/>
      <c r="J1" s="39"/>
      <c r="K1" s="39"/>
      <c r="L1" s="41"/>
      <c r="R1"/>
      <c r="S1"/>
      <c r="T1"/>
      <c r="U1"/>
      <c r="V1"/>
    </row>
    <row r="2" spans="1:22" ht="16.5" customHeight="1">
      <c r="A2" s="42" t="s">
        <v>675</v>
      </c>
      <c r="B2" s="39"/>
      <c r="C2" s="39"/>
      <c r="D2" s="39"/>
      <c r="E2" s="39"/>
      <c r="F2" s="39"/>
      <c r="G2" s="39"/>
      <c r="H2" s="39"/>
      <c r="I2" s="39"/>
      <c r="J2" s="39"/>
      <c r="K2" s="39"/>
      <c r="R2"/>
      <c r="S2"/>
      <c r="T2"/>
      <c r="U2"/>
      <c r="V2"/>
    </row>
    <row r="3" spans="1:22" ht="16.5" customHeight="1">
      <c r="A3" s="42"/>
      <c r="B3" s="39"/>
      <c r="C3" s="43"/>
      <c r="D3" s="39"/>
      <c r="E3" s="43"/>
      <c r="F3" s="43"/>
      <c r="G3" s="43"/>
      <c r="H3" s="43"/>
      <c r="I3" s="43"/>
      <c r="J3" s="43"/>
      <c r="K3" s="43"/>
      <c r="R3"/>
      <c r="S3"/>
      <c r="T3"/>
      <c r="U3"/>
      <c r="V3"/>
    </row>
    <row r="4" spans="1:22" ht="16.5" customHeight="1">
      <c r="A4" s="42" t="s">
        <v>674</v>
      </c>
      <c r="B4" s="39"/>
      <c r="C4" s="39"/>
      <c r="D4" s="39"/>
      <c r="E4" s="39"/>
      <c r="F4" s="39"/>
      <c r="G4" s="39"/>
      <c r="H4" s="39"/>
      <c r="I4" s="39"/>
      <c r="J4" s="39"/>
      <c r="K4" s="39"/>
      <c r="R4"/>
      <c r="S4"/>
      <c r="T4"/>
      <c r="U4"/>
      <c r="V4"/>
    </row>
    <row r="5" spans="1:22" ht="16.5" customHeight="1">
      <c r="A5" s="39"/>
      <c r="B5" s="39"/>
      <c r="C5" s="39"/>
      <c r="D5" s="39"/>
      <c r="E5" s="39"/>
      <c r="F5" s="39"/>
      <c r="G5" s="39"/>
      <c r="H5" s="39"/>
      <c r="I5" s="39"/>
      <c r="J5" s="39"/>
      <c r="K5" s="39"/>
      <c r="R5"/>
      <c r="S5"/>
      <c r="T5"/>
      <c r="U5"/>
      <c r="V5"/>
    </row>
    <row r="6" spans="1:22" ht="16.5" customHeight="1">
      <c r="A6" s="42" t="s">
        <v>676</v>
      </c>
      <c r="B6" s="39"/>
      <c r="C6" s="39"/>
      <c r="D6" s="39"/>
      <c r="E6" s="39"/>
      <c r="F6" s="39"/>
      <c r="G6" s="39"/>
      <c r="H6" s="39"/>
      <c r="I6" s="39"/>
      <c r="J6" s="39"/>
      <c r="K6" s="39"/>
      <c r="R6"/>
      <c r="S6"/>
      <c r="T6"/>
      <c r="U6"/>
      <c r="V6"/>
    </row>
    <row r="7" spans="1:22" ht="16.5" customHeight="1">
      <c r="A7" s="39"/>
      <c r="B7" s="39"/>
      <c r="C7" s="39"/>
      <c r="D7" s="39"/>
      <c r="E7" s="39"/>
      <c r="F7" s="39"/>
      <c r="G7" s="39"/>
      <c r="H7" s="39"/>
      <c r="I7" s="39"/>
      <c r="J7" s="39"/>
      <c r="K7" s="39"/>
      <c r="N7" s="44"/>
      <c r="R7"/>
      <c r="S7"/>
      <c r="T7"/>
      <c r="U7"/>
      <c r="V7"/>
    </row>
    <row r="8" spans="1:22" ht="16.5" customHeight="1">
      <c r="A8" s="42" t="s">
        <v>677</v>
      </c>
      <c r="B8" s="39"/>
      <c r="C8" s="39"/>
      <c r="D8" s="39"/>
      <c r="E8" s="39"/>
      <c r="F8" s="39"/>
      <c r="G8" s="39"/>
      <c r="H8" s="39"/>
      <c r="I8" s="39"/>
      <c r="J8" s="39"/>
      <c r="K8" s="39"/>
      <c r="N8" s="45"/>
      <c r="R8"/>
      <c r="S8"/>
      <c r="T8"/>
      <c r="U8"/>
      <c r="V8"/>
    </row>
    <row r="9" spans="1:22" ht="16.5" customHeight="1">
      <c r="A9" s="42"/>
      <c r="B9" s="39"/>
      <c r="C9" s="39"/>
      <c r="D9" s="39"/>
      <c r="E9" s="39"/>
      <c r="F9" s="39"/>
      <c r="G9" s="39"/>
      <c r="H9" s="39"/>
      <c r="I9" s="39"/>
      <c r="J9" s="39"/>
      <c r="K9" s="39"/>
      <c r="N9" s="45"/>
      <c r="R9"/>
      <c r="S9"/>
      <c r="T9"/>
      <c r="U9"/>
      <c r="V9"/>
    </row>
    <row r="10" spans="1:22" ht="16.5" customHeight="1">
      <c r="A10" s="42" t="s">
        <v>678</v>
      </c>
      <c r="B10" s="39"/>
      <c r="C10" s="39"/>
      <c r="D10" s="39"/>
      <c r="E10" s="39"/>
      <c r="F10" s="39"/>
      <c r="G10" s="39"/>
      <c r="H10" s="39"/>
      <c r="I10" s="39"/>
      <c r="J10" s="39"/>
      <c r="K10" s="39"/>
      <c r="N10" s="46"/>
      <c r="R10"/>
      <c r="S10"/>
      <c r="T10"/>
      <c r="U10"/>
      <c r="V10"/>
    </row>
    <row r="11" spans="1:22" ht="16.5" customHeight="1">
      <c r="A11" s="39"/>
      <c r="B11" s="39"/>
      <c r="C11" s="39"/>
      <c r="D11" s="39"/>
      <c r="E11" s="39"/>
      <c r="F11" s="39"/>
      <c r="G11" s="39"/>
      <c r="H11" s="39"/>
      <c r="I11" s="39"/>
      <c r="J11" s="39"/>
      <c r="K11" s="39"/>
      <c r="N11" s="46"/>
      <c r="R11"/>
      <c r="S11"/>
      <c r="T11"/>
      <c r="U11"/>
      <c r="V11"/>
    </row>
    <row r="12" spans="1:22" ht="16.5" customHeight="1">
      <c r="A12" s="298" t="s">
        <v>15</v>
      </c>
      <c r="B12" s="298"/>
      <c r="C12" s="298"/>
      <c r="D12" s="298"/>
      <c r="E12" s="298"/>
      <c r="F12" s="298"/>
      <c r="G12" s="298"/>
      <c r="H12" s="298"/>
      <c r="I12" s="298"/>
      <c r="J12" s="298"/>
      <c r="K12" s="298"/>
      <c r="N12" s="46"/>
      <c r="R12"/>
      <c r="S12"/>
      <c r="T12"/>
      <c r="U12"/>
      <c r="V12"/>
    </row>
    <row r="13" spans="1:22" ht="16.5" customHeight="1">
      <c r="A13" s="47" t="s">
        <v>16</v>
      </c>
      <c r="B13" s="47"/>
      <c r="C13" s="47" t="s">
        <v>342</v>
      </c>
      <c r="D13" s="47"/>
      <c r="E13" s="47"/>
      <c r="F13" s="47"/>
      <c r="G13" s="47"/>
      <c r="H13" s="47"/>
      <c r="I13" s="47"/>
      <c r="J13" s="47"/>
      <c r="K13" s="47"/>
      <c r="N13" s="46"/>
      <c r="R13"/>
      <c r="S13"/>
      <c r="T13"/>
      <c r="U13"/>
      <c r="V13"/>
    </row>
    <row r="14" spans="1:22" ht="16.5" customHeight="1">
      <c r="A14" s="47" t="s">
        <v>17</v>
      </c>
      <c r="B14" s="47"/>
      <c r="C14" s="47" t="s">
        <v>343</v>
      </c>
      <c r="D14" s="47"/>
      <c r="E14" s="47"/>
      <c r="F14" s="47"/>
      <c r="G14" s="47"/>
      <c r="H14" s="47"/>
      <c r="I14" s="47"/>
      <c r="J14" s="47"/>
      <c r="K14" s="47"/>
      <c r="N14" s="46"/>
      <c r="R14"/>
      <c r="S14"/>
      <c r="T14"/>
      <c r="U14"/>
      <c r="V14"/>
    </row>
    <row r="15" spans="1:22" ht="16.5" customHeight="1">
      <c r="A15" s="47" t="s">
        <v>18</v>
      </c>
      <c r="B15" s="47"/>
      <c r="C15" s="47" t="s">
        <v>344</v>
      </c>
      <c r="D15" s="47"/>
      <c r="E15" s="47"/>
      <c r="F15" s="47"/>
      <c r="G15" s="47"/>
      <c r="H15" s="47"/>
      <c r="I15" s="47"/>
      <c r="J15" s="47"/>
      <c r="K15" s="47"/>
      <c r="N15" s="46"/>
      <c r="R15"/>
      <c r="S15"/>
      <c r="T15"/>
      <c r="U15"/>
      <c r="V15"/>
    </row>
    <row r="16" spans="1:22" ht="16.5" customHeight="1">
      <c r="A16" s="42"/>
      <c r="B16" s="43"/>
      <c r="C16" s="43" t="s">
        <v>19</v>
      </c>
      <c r="D16" s="43"/>
      <c r="E16" s="43"/>
      <c r="F16" s="43"/>
      <c r="G16" s="43"/>
      <c r="H16" s="43"/>
      <c r="I16" s="43"/>
      <c r="J16" s="43"/>
      <c r="K16" s="43"/>
      <c r="N16" s="46"/>
      <c r="R16"/>
      <c r="S16"/>
      <c r="T16"/>
      <c r="U16"/>
      <c r="V16"/>
    </row>
    <row r="17" spans="1:22" ht="16.5" customHeight="1">
      <c r="A17" s="42"/>
      <c r="B17" s="43"/>
      <c r="C17" s="43" t="s">
        <v>20</v>
      </c>
      <c r="D17" s="43"/>
      <c r="E17" s="43"/>
      <c r="F17" s="43"/>
      <c r="G17" s="43"/>
      <c r="H17" s="43"/>
      <c r="I17" s="43"/>
      <c r="J17" s="43"/>
      <c r="K17" s="43"/>
      <c r="N17" s="46"/>
      <c r="R17"/>
      <c r="S17"/>
      <c r="T17"/>
      <c r="U17"/>
      <c r="V17"/>
    </row>
    <row r="18" spans="1:22" ht="16.5" customHeight="1">
      <c r="A18" s="42"/>
      <c r="B18" s="43"/>
      <c r="C18" s="43" t="s">
        <v>21</v>
      </c>
      <c r="D18" s="43"/>
      <c r="E18" s="43"/>
      <c r="F18" s="43"/>
      <c r="G18" s="43"/>
      <c r="H18" s="43"/>
      <c r="I18" s="43"/>
      <c r="J18" s="43"/>
      <c r="K18" s="43"/>
      <c r="N18" s="46"/>
      <c r="R18"/>
      <c r="S18"/>
      <c r="T18"/>
      <c r="U18"/>
      <c r="V18"/>
    </row>
    <row r="19" spans="1:22" ht="16.5" customHeight="1">
      <c r="A19" s="42"/>
      <c r="B19" s="43"/>
      <c r="C19" s="43"/>
      <c r="D19" s="43"/>
      <c r="E19" s="43"/>
      <c r="F19" s="43"/>
      <c r="G19" s="43"/>
      <c r="H19" s="43"/>
      <c r="I19" s="43"/>
      <c r="J19" s="43"/>
      <c r="K19" s="43"/>
      <c r="N19" s="46"/>
      <c r="R19"/>
      <c r="S19"/>
      <c r="T19"/>
      <c r="U19"/>
      <c r="V19"/>
    </row>
    <row r="20" spans="1:22" ht="16.5" customHeight="1">
      <c r="A20" s="298" t="s">
        <v>22</v>
      </c>
      <c r="B20" s="298"/>
      <c r="C20" s="298"/>
      <c r="D20" s="298"/>
      <c r="E20" s="298"/>
      <c r="F20" s="298"/>
      <c r="G20" s="298"/>
      <c r="H20" s="298"/>
      <c r="I20" s="298"/>
      <c r="J20" s="298"/>
      <c r="K20" s="298"/>
      <c r="N20" s="46"/>
      <c r="R20"/>
      <c r="S20"/>
      <c r="T20"/>
      <c r="U20"/>
      <c r="V20"/>
    </row>
    <row r="21" spans="1:22" ht="16.5" customHeight="1">
      <c r="A21" s="42" t="s">
        <v>23</v>
      </c>
      <c r="B21" s="43"/>
      <c r="C21" s="43" t="s">
        <v>24</v>
      </c>
      <c r="D21" s="43"/>
      <c r="E21" s="43"/>
      <c r="F21" s="43"/>
      <c r="G21" s="43"/>
      <c r="H21" s="43"/>
      <c r="I21" s="43"/>
      <c r="J21" s="43"/>
      <c r="K21" s="43"/>
      <c r="N21" s="46"/>
      <c r="R21"/>
      <c r="S21"/>
      <c r="T21"/>
      <c r="U21"/>
      <c r="V21"/>
    </row>
    <row r="22" spans="1:22" ht="16.5" customHeight="1">
      <c r="A22" s="42" t="s">
        <v>25</v>
      </c>
      <c r="B22" s="43"/>
      <c r="C22" s="43" t="s">
        <v>26</v>
      </c>
      <c r="D22" s="43"/>
      <c r="E22" s="43"/>
      <c r="F22" s="43"/>
      <c r="G22" s="43"/>
      <c r="H22" s="43"/>
      <c r="I22" s="43"/>
      <c r="J22" s="43"/>
      <c r="K22" s="43"/>
      <c r="N22" s="46"/>
      <c r="R22"/>
      <c r="S22"/>
      <c r="T22"/>
      <c r="U22"/>
      <c r="V22"/>
    </row>
    <row r="23" spans="1:22" ht="16.5" customHeight="1">
      <c r="A23" s="42" t="s">
        <v>27</v>
      </c>
      <c r="B23" s="43"/>
      <c r="C23" s="43" t="s">
        <v>345</v>
      </c>
      <c r="D23" s="43"/>
      <c r="E23" s="43"/>
      <c r="F23" s="43"/>
      <c r="G23" s="43"/>
      <c r="H23" s="43"/>
      <c r="I23" s="43"/>
      <c r="J23" s="43"/>
      <c r="K23" s="43"/>
      <c r="N23" s="46"/>
      <c r="R23"/>
      <c r="S23"/>
      <c r="T23"/>
      <c r="U23"/>
      <c r="V23"/>
    </row>
    <row r="24" spans="1:22" ht="16.5" customHeight="1">
      <c r="A24" s="42" t="s">
        <v>28</v>
      </c>
      <c r="B24" s="43"/>
      <c r="C24" s="43" t="s">
        <v>29</v>
      </c>
      <c r="D24" s="43"/>
      <c r="E24" s="43"/>
      <c r="F24" s="43"/>
      <c r="G24" s="43"/>
      <c r="H24" s="43"/>
      <c r="I24" s="43"/>
      <c r="J24" s="43"/>
      <c r="K24" s="43"/>
      <c r="N24" s="46"/>
      <c r="R24"/>
      <c r="S24"/>
      <c r="T24"/>
      <c r="U24"/>
      <c r="V24"/>
    </row>
    <row r="25" spans="1:22" ht="16.5" customHeight="1">
      <c r="A25" s="42" t="s">
        <v>30</v>
      </c>
      <c r="B25" s="43"/>
      <c r="C25" s="43" t="s">
        <v>31</v>
      </c>
      <c r="D25" s="43"/>
      <c r="E25" s="43"/>
      <c r="F25" s="43"/>
      <c r="G25" s="43"/>
      <c r="H25" s="43"/>
      <c r="I25" s="43"/>
      <c r="J25" s="43"/>
      <c r="K25" s="43"/>
      <c r="N25" s="46"/>
      <c r="R25"/>
      <c r="S25"/>
      <c r="T25"/>
      <c r="U25"/>
      <c r="V25"/>
    </row>
    <row r="26" spans="1:22" ht="16.5" customHeight="1">
      <c r="A26" s="43"/>
      <c r="B26" s="43"/>
      <c r="C26" s="43" t="s">
        <v>32</v>
      </c>
      <c r="D26" s="43"/>
      <c r="E26" s="43"/>
      <c r="F26" s="43"/>
      <c r="G26" s="43"/>
      <c r="H26" s="43"/>
      <c r="I26" s="43"/>
      <c r="J26" s="43"/>
      <c r="K26" s="43"/>
      <c r="R26"/>
      <c r="S26"/>
      <c r="T26"/>
      <c r="U26"/>
      <c r="V26"/>
    </row>
    <row r="27" spans="1:22" ht="16.5" customHeight="1">
      <c r="A27" s="43"/>
      <c r="B27" s="43"/>
      <c r="C27" s="43"/>
      <c r="D27" s="43"/>
      <c r="E27" s="43"/>
      <c r="F27" s="43"/>
      <c r="G27" s="43"/>
      <c r="H27" s="43"/>
      <c r="I27" s="43"/>
      <c r="J27" s="43"/>
      <c r="K27" s="43"/>
      <c r="R27"/>
      <c r="S27"/>
      <c r="T27"/>
      <c r="U27"/>
      <c r="V27"/>
    </row>
    <row r="28" spans="1:22" ht="16.5" customHeight="1">
      <c r="A28" s="48" t="s">
        <v>33</v>
      </c>
      <c r="B28" s="48"/>
      <c r="C28" s="48"/>
      <c r="D28" s="48"/>
      <c r="E28" s="48"/>
      <c r="F28" s="48"/>
      <c r="G28" s="39"/>
      <c r="H28" s="39"/>
      <c r="I28" s="39"/>
      <c r="J28" s="49"/>
      <c r="K28" s="39"/>
      <c r="R28"/>
      <c r="S28"/>
      <c r="T28"/>
      <c r="U28"/>
      <c r="V28"/>
    </row>
    <row r="29" spans="1:22" ht="16.5" customHeight="1">
      <c r="A29" s="43" t="s">
        <v>34</v>
      </c>
      <c r="B29" s="43"/>
      <c r="C29" s="43"/>
      <c r="D29" s="43"/>
      <c r="E29" s="43"/>
      <c r="F29" s="43"/>
      <c r="G29" s="43"/>
      <c r="H29" s="43"/>
      <c r="I29" s="43"/>
      <c r="J29" s="43"/>
      <c r="K29" s="43"/>
      <c r="R29"/>
      <c r="S29"/>
      <c r="T29"/>
      <c r="U29"/>
      <c r="V29"/>
    </row>
    <row r="30" spans="1:22" ht="16.5" customHeight="1">
      <c r="A30" s="43" t="s">
        <v>35</v>
      </c>
      <c r="B30" s="43"/>
      <c r="C30" s="43"/>
      <c r="D30" s="43"/>
      <c r="E30" s="43"/>
      <c r="F30" s="43"/>
      <c r="G30" s="43"/>
      <c r="H30" s="43"/>
      <c r="I30" s="43"/>
      <c r="J30" s="43"/>
      <c r="K30" s="43"/>
      <c r="R30"/>
      <c r="S30"/>
      <c r="T30"/>
      <c r="U30"/>
      <c r="V30"/>
    </row>
    <row r="31" spans="1:22" ht="16.5" customHeight="1">
      <c r="A31" s="43" t="s">
        <v>36</v>
      </c>
      <c r="B31" s="43"/>
      <c r="C31" s="43"/>
      <c r="D31" s="43"/>
      <c r="E31" s="43"/>
      <c r="F31" s="43"/>
      <c r="G31" s="43"/>
      <c r="H31" s="43"/>
      <c r="I31" s="43"/>
      <c r="J31" s="43"/>
      <c r="K31" s="43"/>
      <c r="R31"/>
      <c r="S31"/>
      <c r="T31"/>
      <c r="U31"/>
      <c r="V31"/>
    </row>
    <row r="32" spans="1:22" ht="16.5" customHeight="1">
      <c r="A32" s="43" t="s">
        <v>37</v>
      </c>
      <c r="B32" s="43"/>
      <c r="C32" s="43"/>
      <c r="D32" s="43" t="s">
        <v>38</v>
      </c>
      <c r="E32" s="43"/>
      <c r="F32" s="43"/>
      <c r="G32" s="43"/>
      <c r="H32" s="43"/>
      <c r="I32" s="43"/>
      <c r="J32" s="43"/>
      <c r="K32" s="43"/>
      <c r="L32"/>
      <c r="M32"/>
      <c r="N32"/>
      <c r="O32"/>
      <c r="P32"/>
      <c r="Q32"/>
      <c r="R32"/>
      <c r="S32"/>
      <c r="T32"/>
      <c r="U32"/>
      <c r="V32"/>
    </row>
    <row r="33" spans="1:22" ht="15" customHeight="1">
      <c r="A33" s="43" t="s">
        <v>39</v>
      </c>
      <c r="B33" s="43" t="s">
        <v>40</v>
      </c>
      <c r="C33" s="43"/>
      <c r="D33" s="43" t="s">
        <v>41</v>
      </c>
      <c r="E33" s="43"/>
      <c r="F33" s="43"/>
      <c r="G33" s="39"/>
      <c r="H33" s="39"/>
      <c r="I33" s="43"/>
      <c r="J33" s="43"/>
      <c r="K33" s="43"/>
      <c r="L33"/>
      <c r="M33"/>
      <c r="N33"/>
      <c r="O33"/>
      <c r="P33"/>
      <c r="Q33"/>
      <c r="R33"/>
      <c r="S33"/>
      <c r="T33"/>
      <c r="U33"/>
      <c r="V33"/>
    </row>
    <row r="34" spans="1:22" ht="15" customHeight="1">
      <c r="A34" s="43"/>
      <c r="B34" s="43" t="s">
        <v>42</v>
      </c>
      <c r="C34" s="43"/>
      <c r="D34" s="39"/>
      <c r="E34" s="43"/>
      <c r="F34" s="43"/>
      <c r="G34" s="43"/>
      <c r="H34" s="43"/>
      <c r="I34" s="43"/>
      <c r="J34" s="43"/>
      <c r="K34" s="43"/>
      <c r="L34"/>
      <c r="M34"/>
      <c r="N34"/>
      <c r="O34"/>
      <c r="P34"/>
      <c r="Q34"/>
      <c r="R34"/>
      <c r="S34"/>
      <c r="T34"/>
      <c r="U34"/>
      <c r="V34"/>
    </row>
    <row r="35" spans="1:22" ht="15" customHeight="1">
      <c r="A35" s="43"/>
      <c r="B35" s="43" t="s">
        <v>43</v>
      </c>
      <c r="C35" s="43"/>
      <c r="D35" s="43"/>
      <c r="E35" s="43"/>
      <c r="F35" s="43"/>
      <c r="G35" s="43"/>
      <c r="H35" s="43"/>
      <c r="I35" s="50"/>
      <c r="J35" s="51"/>
      <c r="K35" s="43"/>
      <c r="L35"/>
      <c r="M35"/>
      <c r="N35"/>
      <c r="O35"/>
      <c r="P35"/>
      <c r="Q35"/>
      <c r="R35"/>
      <c r="S35"/>
      <c r="T35"/>
      <c r="U35"/>
      <c r="V35"/>
    </row>
    <row r="36" spans="1:22" ht="15" customHeight="1">
      <c r="A36" s="43"/>
      <c r="B36" s="43"/>
      <c r="C36" s="43"/>
      <c r="D36" s="43"/>
      <c r="E36" s="43"/>
      <c r="F36" s="43"/>
      <c r="G36" s="43"/>
      <c r="H36" s="43"/>
      <c r="I36" s="50"/>
      <c r="J36" s="51"/>
      <c r="K36" s="43"/>
      <c r="L36"/>
      <c r="M36"/>
      <c r="N36"/>
      <c r="O36"/>
      <c r="P36"/>
      <c r="Q36"/>
      <c r="R36"/>
      <c r="S36"/>
      <c r="T36"/>
      <c r="U36"/>
      <c r="V36"/>
    </row>
    <row r="37" spans="1:22" ht="15" customHeight="1">
      <c r="A37" s="51" t="s">
        <v>44</v>
      </c>
      <c r="B37" s="51"/>
      <c r="C37" s="51"/>
      <c r="D37" s="51"/>
      <c r="E37" s="51"/>
      <c r="F37" s="51"/>
      <c r="G37" s="51"/>
      <c r="H37" s="51"/>
      <c r="I37" s="51"/>
      <c r="J37" s="51"/>
      <c r="K37" s="43"/>
      <c r="L37"/>
      <c r="M37"/>
      <c r="N37"/>
      <c r="O37"/>
      <c r="P37"/>
      <c r="Q37"/>
      <c r="R37"/>
      <c r="S37"/>
      <c r="T37"/>
      <c r="U37"/>
      <c r="V37"/>
    </row>
    <row r="38" spans="1:22" ht="15" customHeight="1">
      <c r="A38" s="51" t="s">
        <v>45</v>
      </c>
      <c r="B38" s="51" t="s">
        <v>46</v>
      </c>
      <c r="C38" s="51"/>
      <c r="D38" s="51"/>
      <c r="E38" s="51"/>
      <c r="F38" s="51"/>
      <c r="G38" s="51"/>
      <c r="H38" s="51"/>
      <c r="I38" s="51"/>
      <c r="J38" s="51"/>
      <c r="K38" s="43"/>
      <c r="L38"/>
      <c r="M38"/>
      <c r="N38"/>
      <c r="O38"/>
      <c r="P38"/>
      <c r="Q38"/>
      <c r="R38"/>
      <c r="S38"/>
      <c r="T38"/>
      <c r="U38"/>
      <c r="V38"/>
    </row>
    <row r="39" spans="1:22" ht="15" customHeight="1">
      <c r="A39" s="43" t="s">
        <v>47</v>
      </c>
      <c r="B39" s="43"/>
      <c r="C39" s="43"/>
      <c r="D39" s="43"/>
      <c r="E39" s="43"/>
      <c r="F39" s="43"/>
      <c r="G39" s="43"/>
      <c r="H39" s="43"/>
      <c r="I39" s="43"/>
      <c r="J39" s="43"/>
      <c r="K39" s="43"/>
      <c r="L39"/>
      <c r="M39"/>
      <c r="N39"/>
      <c r="O39"/>
      <c r="P39"/>
      <c r="Q39"/>
      <c r="R39"/>
      <c r="S39"/>
      <c r="T39"/>
      <c r="U39"/>
      <c r="V39"/>
    </row>
    <row r="40" spans="1:22" ht="15" customHeight="1">
      <c r="A40" s="43"/>
      <c r="B40" s="43" t="s">
        <v>48</v>
      </c>
      <c r="C40" s="43"/>
      <c r="D40" s="43"/>
      <c r="E40" s="43"/>
      <c r="F40" s="43"/>
      <c r="G40" s="43"/>
      <c r="H40" s="43"/>
      <c r="I40" s="43"/>
      <c r="J40" s="43"/>
      <c r="K40" s="43"/>
      <c r="L40"/>
      <c r="M40"/>
      <c r="N40"/>
      <c r="O40"/>
      <c r="P40"/>
      <c r="Q40"/>
      <c r="R40"/>
      <c r="S40"/>
      <c r="T40"/>
      <c r="U40"/>
      <c r="V40"/>
    </row>
    <row r="41" spans="1:22" ht="15" customHeight="1">
      <c r="A41" s="43"/>
      <c r="B41" s="52" t="s">
        <v>49</v>
      </c>
      <c r="C41" s="52"/>
      <c r="D41" s="52"/>
      <c r="E41" s="52"/>
      <c r="F41" s="52"/>
      <c r="G41" s="43"/>
      <c r="H41" s="42"/>
      <c r="I41" s="43"/>
      <c r="J41" s="43"/>
      <c r="K41" s="43"/>
      <c r="L41"/>
      <c r="M41"/>
      <c r="N41"/>
      <c r="O41"/>
      <c r="P41"/>
      <c r="Q41"/>
      <c r="R41"/>
      <c r="S41"/>
      <c r="T41"/>
      <c r="U41"/>
      <c r="V41"/>
    </row>
    <row r="42" spans="1:22" ht="15" customHeight="1">
      <c r="A42" s="43"/>
      <c r="B42" s="52" t="s">
        <v>50</v>
      </c>
      <c r="C42" s="52"/>
      <c r="D42" s="52"/>
      <c r="E42" s="52"/>
      <c r="F42" s="52"/>
      <c r="G42" s="43"/>
      <c r="H42" s="42"/>
      <c r="I42" s="43"/>
      <c r="J42" s="43"/>
      <c r="K42" s="43"/>
      <c r="L42"/>
      <c r="M42"/>
      <c r="N42"/>
      <c r="O42"/>
      <c r="P42"/>
      <c r="Q42"/>
      <c r="R42"/>
      <c r="S42"/>
      <c r="T42"/>
      <c r="U42"/>
      <c r="V42"/>
    </row>
    <row r="43" spans="1:22" ht="15" customHeight="1">
      <c r="A43" s="39"/>
      <c r="B43" s="51" t="s">
        <v>51</v>
      </c>
      <c r="C43" s="43"/>
      <c r="D43" s="43"/>
      <c r="E43" s="43"/>
      <c r="F43" s="43"/>
      <c r="G43" s="43"/>
      <c r="H43" s="43"/>
      <c r="I43" s="43"/>
      <c r="J43" s="43"/>
      <c r="K43" s="43"/>
      <c r="L43"/>
      <c r="M43"/>
      <c r="N43"/>
      <c r="O43"/>
      <c r="P43"/>
      <c r="Q43"/>
      <c r="R43"/>
      <c r="S43"/>
      <c r="T43"/>
      <c r="U43"/>
      <c r="V43"/>
    </row>
    <row r="44" spans="1:22" ht="15" customHeight="1">
      <c r="A44" s="43"/>
      <c r="B44" s="51" t="s">
        <v>52</v>
      </c>
      <c r="C44" s="43"/>
      <c r="D44" s="43"/>
      <c r="E44" s="43"/>
      <c r="F44" s="43"/>
      <c r="G44" s="43"/>
      <c r="H44" s="43"/>
      <c r="I44" s="43"/>
      <c r="J44" s="43"/>
      <c r="K44" s="43"/>
      <c r="L44"/>
      <c r="M44"/>
      <c r="N44"/>
      <c r="O44"/>
      <c r="P44"/>
      <c r="Q44"/>
      <c r="R44"/>
      <c r="S44"/>
      <c r="T44"/>
      <c r="U44"/>
      <c r="V44"/>
    </row>
    <row r="45" spans="1:22" ht="15" customHeight="1">
      <c r="A45" s="43" t="s">
        <v>53</v>
      </c>
      <c r="B45" s="53"/>
      <c r="C45" s="53"/>
      <c r="D45" s="299" t="s">
        <v>335</v>
      </c>
      <c r="E45" s="299"/>
      <c r="F45" s="299"/>
      <c r="G45" s="299"/>
      <c r="H45" s="299"/>
      <c r="I45" s="299"/>
      <c r="J45" s="299"/>
      <c r="K45" s="299"/>
      <c r="L45"/>
      <c r="M45"/>
      <c r="N45"/>
      <c r="O45"/>
      <c r="P45"/>
      <c r="Q45"/>
      <c r="R45"/>
      <c r="S45"/>
      <c r="T45"/>
      <c r="U45"/>
      <c r="V45"/>
    </row>
    <row r="46" spans="1:22" ht="15" customHeight="1">
      <c r="A46" s="54" t="s">
        <v>54</v>
      </c>
      <c r="B46" s="43"/>
      <c r="C46" s="43"/>
      <c r="D46" s="53"/>
      <c r="E46" s="53"/>
      <c r="F46" s="43"/>
      <c r="G46" s="43"/>
      <c r="H46" s="43"/>
      <c r="I46" s="43"/>
      <c r="J46" s="43"/>
      <c r="K46" s="43"/>
      <c r="L46"/>
      <c r="M46"/>
      <c r="N46"/>
      <c r="O46"/>
      <c r="P46"/>
      <c r="Q46"/>
      <c r="R46"/>
      <c r="S46"/>
      <c r="T46"/>
      <c r="U46"/>
      <c r="V46"/>
    </row>
    <row r="47" spans="1:22" ht="15" customHeight="1">
      <c r="A47" s="43" t="s">
        <v>55</v>
      </c>
      <c r="B47" s="43"/>
      <c r="C47" s="43"/>
      <c r="D47" s="53"/>
      <c r="E47" s="53"/>
      <c r="F47" s="43"/>
      <c r="G47" s="43"/>
      <c r="H47" s="43"/>
      <c r="I47" s="43"/>
      <c r="J47" s="43"/>
      <c r="K47" s="43"/>
      <c r="L47"/>
      <c r="M47"/>
      <c r="N47"/>
      <c r="O47"/>
      <c r="P47"/>
      <c r="Q47"/>
      <c r="R47"/>
      <c r="S47"/>
      <c r="T47"/>
      <c r="U47"/>
      <c r="V47"/>
    </row>
    <row r="48" spans="1:22" ht="15" customHeight="1">
      <c r="A48" s="43" t="s">
        <v>56</v>
      </c>
      <c r="B48" s="43"/>
      <c r="C48" s="43"/>
      <c r="D48" s="43"/>
      <c r="E48" s="43"/>
      <c r="F48" s="43"/>
      <c r="G48" s="43"/>
      <c r="H48" s="43"/>
      <c r="I48" s="43"/>
      <c r="J48" s="43"/>
      <c r="K48" s="43"/>
      <c r="L48"/>
      <c r="M48"/>
      <c r="N48"/>
      <c r="O48"/>
      <c r="P48"/>
      <c r="Q48"/>
      <c r="R48"/>
      <c r="S48"/>
      <c r="T48"/>
      <c r="U48"/>
      <c r="V48"/>
    </row>
    <row r="49" spans="1:22" ht="17.25" customHeight="1">
      <c r="A49" s="43" t="s">
        <v>57</v>
      </c>
      <c r="B49" s="43"/>
      <c r="C49" s="43"/>
      <c r="D49" s="43"/>
      <c r="E49" s="43"/>
      <c r="F49" s="43"/>
      <c r="G49" s="43"/>
      <c r="H49" s="43"/>
      <c r="I49" s="43"/>
      <c r="J49" s="43"/>
      <c r="K49" s="43"/>
      <c r="L49"/>
      <c r="M49"/>
      <c r="N49"/>
      <c r="O49"/>
      <c r="P49"/>
      <c r="Q49"/>
      <c r="R49"/>
      <c r="S49"/>
      <c r="T49"/>
      <c r="U49"/>
      <c r="V49"/>
    </row>
    <row r="50" spans="1:22" ht="17.25" customHeight="1">
      <c r="A50" s="43"/>
      <c r="B50" s="43"/>
      <c r="C50" s="43"/>
      <c r="D50" s="43"/>
      <c r="E50" s="43"/>
      <c r="F50" s="43"/>
      <c r="G50" s="43"/>
      <c r="H50" s="43"/>
      <c r="I50" s="43"/>
      <c r="J50" s="43"/>
      <c r="K50" s="43"/>
      <c r="L50"/>
      <c r="M50"/>
      <c r="N50"/>
      <c r="O50"/>
      <c r="P50"/>
      <c r="Q50"/>
      <c r="R50"/>
      <c r="S50"/>
      <c r="T50"/>
      <c r="U50"/>
      <c r="V50"/>
    </row>
    <row r="51" spans="1:22" s="55" customFormat="1" ht="13.5" customHeight="1">
      <c r="A51" s="39"/>
      <c r="B51" s="39"/>
      <c r="C51" s="39"/>
      <c r="D51" s="39"/>
      <c r="E51" s="39"/>
      <c r="F51" s="39"/>
      <c r="G51" s="39"/>
      <c r="H51" s="39"/>
      <c r="I51" s="39"/>
      <c r="J51" s="39"/>
      <c r="K51" s="39"/>
      <c r="L51"/>
    </row>
    <row r="52" spans="1:22" s="55" customFormat="1" ht="14.25">
      <c r="A52" s="56"/>
      <c r="B52"/>
      <c r="C52"/>
      <c r="D52"/>
      <c r="E52"/>
      <c r="F52"/>
      <c r="G52"/>
      <c r="H52"/>
      <c r="I52"/>
      <c r="J52"/>
      <c r="K52"/>
    </row>
    <row r="53" spans="1:22" s="55" customFormat="1">
      <c r="B53"/>
      <c r="C53"/>
      <c r="D53"/>
      <c r="E53"/>
      <c r="F53"/>
      <c r="G53"/>
      <c r="H53"/>
      <c r="I53"/>
      <c r="J53"/>
      <c r="K53"/>
    </row>
    <row r="54" spans="1:22" s="55" customFormat="1" ht="14.25">
      <c r="B54" s="56"/>
      <c r="C54" s="56"/>
      <c r="D54" s="56"/>
      <c r="E54" s="56"/>
      <c r="F54" s="56"/>
      <c r="G54" s="56"/>
      <c r="H54" s="56"/>
      <c r="I54" s="56"/>
      <c r="J54"/>
      <c r="K54"/>
      <c r="M54" s="39"/>
      <c r="N54" s="39"/>
      <c r="O54" s="39"/>
      <c r="P54" s="39"/>
      <c r="Q54" s="39"/>
      <c r="R54" s="39"/>
      <c r="S54" s="39"/>
      <c r="T54" s="39"/>
      <c r="U54" s="39"/>
      <c r="V54" s="39"/>
    </row>
    <row r="55" spans="1:22" s="55" customFormat="1">
      <c r="L55" s="39"/>
      <c r="M55" s="39"/>
      <c r="N55" s="39"/>
      <c r="O55" s="39"/>
      <c r="P55" s="39"/>
      <c r="Q55" s="39"/>
      <c r="R55" s="39"/>
      <c r="S55" s="39"/>
      <c r="T55" s="39"/>
      <c r="U55" s="39"/>
      <c r="V55" s="39"/>
    </row>
    <row r="56" spans="1:22" s="55" customFormat="1">
      <c r="L56" s="39"/>
      <c r="M56" s="39"/>
      <c r="N56" s="39"/>
      <c r="O56" s="39"/>
      <c r="P56" s="39"/>
      <c r="Q56" s="39"/>
      <c r="R56" s="39"/>
      <c r="S56" s="39"/>
      <c r="T56" s="39"/>
      <c r="U56" s="39"/>
      <c r="V56" s="39"/>
    </row>
    <row r="57" spans="1:22" s="55" customFormat="1">
      <c r="L57" s="39"/>
      <c r="M57" s="39"/>
      <c r="N57" s="39"/>
      <c r="O57" s="39"/>
      <c r="P57" s="39"/>
      <c r="Q57" s="39"/>
      <c r="R57" s="39"/>
      <c r="S57" s="39"/>
      <c r="T57" s="39"/>
      <c r="U57" s="39"/>
      <c r="V57" s="39"/>
    </row>
    <row r="58" spans="1:22" s="55" customFormat="1">
      <c r="L58" s="39"/>
      <c r="M58" s="39"/>
      <c r="N58" s="39"/>
      <c r="O58" s="39"/>
      <c r="P58" s="39"/>
      <c r="Q58" s="39"/>
      <c r="R58" s="39"/>
      <c r="S58" s="39"/>
      <c r="T58" s="39"/>
      <c r="U58" s="39"/>
      <c r="V58" s="39"/>
    </row>
    <row r="59" spans="1:22" s="55" customFormat="1">
      <c r="L59" s="39"/>
      <c r="M59" s="39"/>
      <c r="N59" s="39"/>
      <c r="O59" s="39"/>
      <c r="P59" s="39"/>
      <c r="Q59" s="39"/>
      <c r="R59" s="39"/>
      <c r="S59" s="39"/>
      <c r="T59" s="39"/>
      <c r="U59" s="39"/>
      <c r="V59" s="39"/>
    </row>
    <row r="60" spans="1:22" s="55" customFormat="1">
      <c r="L60" s="39"/>
      <c r="M60" s="39"/>
      <c r="N60" s="39"/>
      <c r="O60" s="39"/>
      <c r="P60" s="39"/>
      <c r="Q60" s="39"/>
      <c r="R60" s="39"/>
      <c r="S60" s="39"/>
      <c r="T60" s="39"/>
      <c r="U60" s="39"/>
      <c r="V60" s="39"/>
    </row>
    <row r="61" spans="1:22" s="55" customFormat="1">
      <c r="L61" s="39"/>
      <c r="M61" s="39"/>
      <c r="N61" s="39"/>
      <c r="O61" s="39"/>
      <c r="P61" s="39"/>
      <c r="Q61" s="39"/>
      <c r="R61" s="39"/>
      <c r="S61" s="39"/>
      <c r="T61" s="39"/>
      <c r="U61" s="39"/>
      <c r="V61" s="39"/>
    </row>
    <row r="62" spans="1:22" s="55" customFormat="1">
      <c r="L62" s="39"/>
      <c r="M62" s="39"/>
      <c r="N62" s="39"/>
      <c r="O62" s="39"/>
      <c r="P62" s="39"/>
      <c r="Q62" s="39"/>
      <c r="R62" s="39"/>
      <c r="S62" s="39"/>
      <c r="T62" s="39"/>
      <c r="U62" s="39"/>
      <c r="V62" s="39"/>
    </row>
    <row r="63" spans="1:22" s="55" customFormat="1">
      <c r="L63" s="39"/>
      <c r="M63" s="39"/>
      <c r="N63" s="39"/>
      <c r="O63" s="39"/>
      <c r="P63" s="39"/>
      <c r="Q63" s="39"/>
      <c r="R63" s="39"/>
      <c r="S63" s="39"/>
      <c r="T63" s="39"/>
      <c r="U63" s="39"/>
      <c r="V63" s="39"/>
    </row>
    <row r="64" spans="1:22" s="55" customFormat="1">
      <c r="L64" s="39"/>
      <c r="M64" s="39"/>
      <c r="N64" s="39"/>
      <c r="O64" s="39"/>
      <c r="P64" s="39"/>
      <c r="Q64" s="39"/>
      <c r="R64" s="39"/>
      <c r="S64" s="39"/>
      <c r="T64" s="39"/>
      <c r="U64" s="39"/>
      <c r="V64" s="39"/>
    </row>
    <row r="65" spans="12:22" s="55" customFormat="1">
      <c r="L65" s="39"/>
      <c r="M65" s="39"/>
      <c r="N65" s="39"/>
      <c r="O65" s="39"/>
      <c r="P65" s="39"/>
      <c r="Q65" s="39"/>
      <c r="R65" s="39"/>
      <c r="S65" s="39"/>
      <c r="T65" s="39"/>
      <c r="U65" s="39"/>
      <c r="V65" s="39"/>
    </row>
    <row r="66" spans="12:22" s="55" customFormat="1">
      <c r="L66" s="39"/>
      <c r="M66" s="39"/>
      <c r="N66" s="39"/>
      <c r="O66" s="39"/>
      <c r="P66" s="39"/>
      <c r="Q66" s="39"/>
      <c r="R66" s="39"/>
      <c r="S66" s="39"/>
      <c r="T66" s="39"/>
      <c r="U66" s="39"/>
      <c r="V66" s="39"/>
    </row>
    <row r="67" spans="12:22" s="55" customFormat="1">
      <c r="L67" s="39"/>
      <c r="M67" s="39"/>
      <c r="N67" s="39"/>
      <c r="O67" s="39"/>
      <c r="P67" s="39"/>
      <c r="Q67" s="39"/>
      <c r="R67" s="39"/>
      <c r="S67" s="39"/>
      <c r="T67" s="39"/>
      <c r="U67" s="39"/>
      <c r="V67" s="39"/>
    </row>
    <row r="68" spans="12:22" s="55" customFormat="1">
      <c r="L68" s="39"/>
      <c r="M68" s="39"/>
      <c r="N68" s="39"/>
      <c r="O68" s="39"/>
      <c r="P68" s="39"/>
      <c r="Q68" s="39"/>
      <c r="R68" s="39"/>
      <c r="S68" s="39"/>
      <c r="T68" s="39"/>
      <c r="U68" s="39"/>
      <c r="V68" s="39"/>
    </row>
    <row r="69" spans="12:22" s="55" customFormat="1">
      <c r="L69" s="39"/>
      <c r="M69" s="39"/>
      <c r="N69" s="39"/>
      <c r="O69" s="39"/>
      <c r="P69" s="39"/>
      <c r="Q69" s="39"/>
      <c r="R69" s="39"/>
      <c r="S69" s="39"/>
      <c r="T69" s="39"/>
      <c r="U69" s="39"/>
      <c r="V69" s="39"/>
    </row>
    <row r="70" spans="12:22" s="55" customFormat="1">
      <c r="L70" s="39"/>
      <c r="M70" s="39"/>
      <c r="N70" s="39"/>
      <c r="O70" s="39"/>
      <c r="P70" s="39"/>
      <c r="Q70" s="39"/>
      <c r="R70" s="39"/>
      <c r="S70" s="39"/>
      <c r="T70" s="39"/>
      <c r="U70" s="39"/>
      <c r="V70" s="39"/>
    </row>
    <row r="71" spans="12:22" s="55" customFormat="1">
      <c r="L71" s="39"/>
      <c r="M71" s="39"/>
      <c r="N71" s="39"/>
      <c r="O71" s="39"/>
      <c r="P71" s="39"/>
      <c r="Q71" s="39"/>
      <c r="R71" s="39"/>
      <c r="S71" s="39"/>
      <c r="T71" s="39"/>
      <c r="U71" s="39"/>
      <c r="V71" s="39"/>
    </row>
    <row r="72" spans="12:22" s="55" customFormat="1">
      <c r="L72" s="39"/>
      <c r="M72" s="39"/>
      <c r="N72" s="39"/>
      <c r="O72" s="39"/>
      <c r="P72" s="39"/>
      <c r="Q72" s="39"/>
      <c r="R72" s="39"/>
      <c r="S72" s="39"/>
      <c r="T72" s="39"/>
      <c r="U72" s="39"/>
      <c r="V72" s="39"/>
    </row>
    <row r="73" spans="12:22" s="55" customFormat="1">
      <c r="L73" s="39"/>
      <c r="M73" s="39"/>
      <c r="N73" s="39"/>
      <c r="O73" s="39"/>
      <c r="P73" s="39"/>
      <c r="Q73" s="39"/>
      <c r="R73" s="39"/>
      <c r="S73" s="39"/>
      <c r="T73" s="39"/>
      <c r="U73" s="39"/>
      <c r="V73" s="39"/>
    </row>
    <row r="74" spans="12:22" s="55" customFormat="1">
      <c r="L74" s="39"/>
      <c r="M74" s="39"/>
      <c r="N74" s="39"/>
      <c r="O74" s="39"/>
      <c r="P74" s="39"/>
      <c r="Q74" s="39"/>
      <c r="R74" s="39"/>
      <c r="S74" s="39"/>
      <c r="T74" s="39"/>
      <c r="U74" s="39"/>
      <c r="V74" s="39"/>
    </row>
    <row r="75" spans="12:22" s="55" customFormat="1">
      <c r="L75" s="39"/>
      <c r="M75" s="39"/>
      <c r="N75" s="39"/>
      <c r="O75" s="39"/>
      <c r="P75" s="39"/>
      <c r="Q75" s="39"/>
      <c r="R75" s="39"/>
      <c r="S75" s="39"/>
      <c r="T75" s="39"/>
      <c r="U75" s="39"/>
      <c r="V75" s="39"/>
    </row>
    <row r="76" spans="12:22" s="55" customFormat="1">
      <c r="L76" s="39"/>
      <c r="M76" s="39"/>
      <c r="N76" s="39"/>
      <c r="O76" s="39"/>
      <c r="P76" s="39"/>
      <c r="Q76" s="39"/>
      <c r="R76" s="39"/>
      <c r="S76" s="39"/>
      <c r="T76" s="39"/>
      <c r="U76" s="39"/>
      <c r="V76" s="39"/>
    </row>
    <row r="77" spans="12:22" s="55" customFormat="1">
      <c r="L77" s="39"/>
      <c r="M77" s="39"/>
      <c r="N77" s="39"/>
      <c r="O77" s="39"/>
      <c r="P77" s="39"/>
      <c r="Q77" s="39"/>
      <c r="R77" s="39"/>
      <c r="S77" s="39"/>
      <c r="T77" s="39"/>
      <c r="U77" s="39"/>
      <c r="V77" s="39"/>
    </row>
    <row r="78" spans="12:22" s="55" customFormat="1">
      <c r="L78" s="39"/>
      <c r="M78" s="39"/>
      <c r="N78" s="39"/>
      <c r="O78" s="39"/>
      <c r="P78" s="39"/>
      <c r="Q78" s="39"/>
      <c r="R78" s="39"/>
      <c r="S78" s="39"/>
      <c r="T78" s="39"/>
      <c r="U78" s="39"/>
      <c r="V78" s="39"/>
    </row>
    <row r="79" spans="12:22" s="55" customFormat="1">
      <c r="L79" s="39"/>
      <c r="M79" s="39"/>
      <c r="N79" s="39"/>
      <c r="O79" s="39"/>
      <c r="P79" s="39"/>
      <c r="Q79" s="39"/>
      <c r="R79" s="39"/>
      <c r="S79" s="39"/>
      <c r="T79" s="39"/>
      <c r="U79" s="39"/>
      <c r="V79" s="39"/>
    </row>
    <row r="80" spans="12:22" s="55" customFormat="1">
      <c r="L80" s="39"/>
      <c r="M80" s="39"/>
      <c r="N80" s="39"/>
      <c r="O80" s="39"/>
      <c r="P80" s="39"/>
      <c r="Q80" s="39"/>
      <c r="R80" s="39"/>
      <c r="S80" s="39"/>
      <c r="T80" s="39"/>
      <c r="U80" s="39"/>
      <c r="V80" s="39"/>
    </row>
    <row r="81" spans="1:23" s="55" customFormat="1">
      <c r="L81" s="39"/>
      <c r="M81" s="39"/>
      <c r="N81" s="39"/>
      <c r="O81" s="39"/>
      <c r="P81" s="39"/>
      <c r="Q81" s="39"/>
      <c r="R81" s="39"/>
      <c r="S81" s="39"/>
      <c r="T81" s="39"/>
      <c r="U81" s="39"/>
      <c r="V81" s="39"/>
    </row>
    <row r="82" spans="1:23" s="55" customFormat="1">
      <c r="L82" s="39"/>
      <c r="M82" s="39"/>
      <c r="N82" s="39"/>
      <c r="O82" s="39"/>
      <c r="P82" s="39"/>
      <c r="Q82" s="39"/>
      <c r="R82" s="39"/>
      <c r="S82" s="39"/>
      <c r="T82" s="39"/>
      <c r="U82" s="39"/>
      <c r="V82" s="39"/>
    </row>
    <row r="83" spans="1:23" s="55" customFormat="1">
      <c r="L83" s="39"/>
      <c r="M83" s="39"/>
      <c r="N83" s="39"/>
      <c r="O83" s="39"/>
      <c r="P83" s="39"/>
      <c r="Q83" s="39"/>
      <c r="R83" s="39"/>
      <c r="S83" s="39"/>
      <c r="T83" s="39"/>
      <c r="U83" s="39"/>
      <c r="V83" s="39"/>
    </row>
    <row r="84" spans="1:23" s="55" customFormat="1" ht="13.5" customHeight="1">
      <c r="L84" s="39"/>
      <c r="M84" s="39"/>
      <c r="N84" s="39"/>
      <c r="O84" s="39"/>
      <c r="P84" s="39"/>
      <c r="Q84" s="39"/>
      <c r="R84" s="39"/>
      <c r="S84" s="39"/>
      <c r="T84" s="39"/>
      <c r="U84" s="39"/>
      <c r="V84" s="39"/>
    </row>
    <row r="85" spans="1:23" s="55" customFormat="1" ht="13.5" customHeight="1">
      <c r="L85" s="39"/>
      <c r="M85" s="39"/>
      <c r="N85" s="39"/>
      <c r="O85" s="39"/>
      <c r="P85" s="39"/>
      <c r="Q85" s="39"/>
      <c r="R85" s="39"/>
      <c r="S85" s="39"/>
      <c r="T85" s="39"/>
      <c r="U85" s="39"/>
      <c r="V85" s="39"/>
    </row>
    <row r="86" spans="1:23" s="55" customFormat="1">
      <c r="L86" s="39"/>
      <c r="M86" s="39"/>
      <c r="N86" s="39"/>
      <c r="O86" s="39"/>
      <c r="P86" s="39"/>
      <c r="Q86" s="39"/>
      <c r="R86" s="39"/>
      <c r="S86" s="39"/>
      <c r="T86" s="39"/>
      <c r="U86" s="39"/>
      <c r="V86" s="39"/>
    </row>
    <row r="87" spans="1:23" s="55" customFormat="1">
      <c r="L87" s="39"/>
      <c r="M87" s="39"/>
      <c r="N87" s="39"/>
      <c r="O87" s="39"/>
      <c r="P87" s="39"/>
      <c r="Q87" s="39"/>
      <c r="R87" s="39"/>
      <c r="S87" s="39"/>
      <c r="T87" s="39"/>
      <c r="U87" s="39"/>
      <c r="V87" s="39"/>
    </row>
    <row r="88" spans="1:23" s="55" customFormat="1">
      <c r="A88"/>
      <c r="L88" s="39"/>
      <c r="M88" s="39"/>
      <c r="N88" s="39"/>
      <c r="O88" s="39"/>
      <c r="P88" s="39"/>
      <c r="Q88" s="39"/>
      <c r="R88" s="39"/>
      <c r="S88" s="39"/>
      <c r="T88" s="39"/>
      <c r="U88" s="39"/>
      <c r="V88" s="39"/>
    </row>
    <row r="89" spans="1:23" s="55" customFormat="1">
      <c r="A89"/>
      <c r="L89" s="39"/>
      <c r="M89" s="39"/>
      <c r="N89" s="39"/>
      <c r="O89" s="39"/>
      <c r="P89" s="39"/>
      <c r="Q89" s="39"/>
      <c r="R89" s="39"/>
      <c r="S89" s="39"/>
      <c r="T89" s="39"/>
      <c r="U89" s="39"/>
      <c r="V89" s="39"/>
    </row>
    <row r="90" spans="1:23" s="55" customFormat="1">
      <c r="A90"/>
      <c r="B90"/>
      <c r="C90"/>
      <c r="D90"/>
      <c r="E90"/>
      <c r="F90"/>
      <c r="G90"/>
      <c r="H90"/>
      <c r="I90"/>
      <c r="J90"/>
      <c r="K90"/>
      <c r="L90" s="39"/>
      <c r="M90" s="39"/>
      <c r="N90" s="39"/>
      <c r="O90" s="39"/>
      <c r="P90" s="39"/>
      <c r="Q90" s="39"/>
      <c r="R90" s="39"/>
      <c r="S90" s="39"/>
      <c r="T90" s="39"/>
      <c r="U90" s="39"/>
      <c r="V90" s="39"/>
    </row>
    <row r="91" spans="1:23" s="55" customFormat="1">
      <c r="A91"/>
      <c r="B91"/>
      <c r="C91"/>
      <c r="D91"/>
      <c r="E91"/>
      <c r="F91"/>
      <c r="G91"/>
      <c r="H91"/>
      <c r="I91"/>
      <c r="J91"/>
      <c r="K91"/>
      <c r="L91" s="39"/>
      <c r="M91" s="39"/>
      <c r="N91" s="39"/>
      <c r="O91" s="39"/>
      <c r="P91" s="39"/>
      <c r="Q91" s="39"/>
      <c r="R91" s="39"/>
      <c r="S91" s="39"/>
      <c r="T91" s="39"/>
      <c r="U91" s="39"/>
      <c r="V91" s="39"/>
    </row>
    <row r="92" spans="1:23" s="55" customFormat="1">
      <c r="A92"/>
      <c r="B92"/>
      <c r="C92"/>
      <c r="D92"/>
      <c r="E92"/>
      <c r="F92"/>
      <c r="G92"/>
      <c r="H92"/>
      <c r="I92"/>
      <c r="J92"/>
      <c r="K92"/>
      <c r="L92" s="39"/>
      <c r="M92" s="39"/>
      <c r="N92" s="39"/>
      <c r="O92" s="39"/>
      <c r="P92" s="39"/>
      <c r="Q92" s="39"/>
      <c r="R92" s="39"/>
      <c r="S92" s="39"/>
      <c r="T92" s="39"/>
      <c r="U92" s="39"/>
      <c r="V92" s="39"/>
    </row>
    <row r="93" spans="1:23" s="55" customFormat="1">
      <c r="A93"/>
      <c r="B93"/>
      <c r="C93"/>
      <c r="D93"/>
      <c r="E93"/>
      <c r="F93"/>
      <c r="G93"/>
      <c r="H93"/>
      <c r="I93"/>
      <c r="J93"/>
      <c r="K93"/>
      <c r="L93" s="39"/>
      <c r="M93" s="39"/>
      <c r="N93" s="39"/>
      <c r="O93" s="39"/>
      <c r="P93" s="39"/>
      <c r="Q93" s="39"/>
      <c r="R93" s="39"/>
      <c r="S93" s="39"/>
      <c r="T93" s="39"/>
      <c r="U93" s="39"/>
      <c r="V93" s="39"/>
    </row>
    <row r="94" spans="1:23" s="55" customFormat="1">
      <c r="A94"/>
      <c r="B94"/>
      <c r="C94"/>
      <c r="D94"/>
      <c r="E94"/>
      <c r="F94"/>
      <c r="G94"/>
      <c r="H94"/>
      <c r="I94"/>
      <c r="J94"/>
      <c r="K94"/>
      <c r="L94" s="39"/>
      <c r="M94" s="39"/>
      <c r="N94" s="39"/>
      <c r="O94" s="39"/>
      <c r="P94" s="39"/>
      <c r="Q94" s="39"/>
      <c r="R94" s="39"/>
      <c r="S94" s="39"/>
      <c r="T94" s="39"/>
      <c r="U94" s="39"/>
      <c r="V94" s="39"/>
    </row>
    <row r="95" spans="1:23" s="55" customFormat="1">
      <c r="A95"/>
      <c r="B95"/>
      <c r="C95"/>
      <c r="D95"/>
      <c r="E95"/>
      <c r="F95"/>
      <c r="G95"/>
      <c r="H95"/>
      <c r="I95"/>
      <c r="J95"/>
      <c r="K95"/>
      <c r="L95" s="39"/>
      <c r="M95" s="39"/>
      <c r="N95" s="39"/>
      <c r="O95" s="39"/>
      <c r="P95" s="39"/>
      <c r="Q95" s="39"/>
      <c r="R95" s="39"/>
      <c r="S95" s="39"/>
      <c r="T95" s="39"/>
      <c r="U95" s="39"/>
      <c r="V95" s="39"/>
    </row>
    <row r="96" spans="1:23" s="55" customFormat="1" ht="15" customHeight="1">
      <c r="A96"/>
      <c r="B96"/>
      <c r="C96"/>
      <c r="D96"/>
      <c r="E96"/>
      <c r="F96"/>
      <c r="G96"/>
      <c r="H96"/>
      <c r="I96"/>
      <c r="J96"/>
      <c r="K96"/>
      <c r="L96" s="39"/>
      <c r="M96" s="39"/>
      <c r="N96" s="39"/>
      <c r="O96" s="39"/>
      <c r="P96" s="39"/>
      <c r="Q96" s="39"/>
      <c r="R96" s="39"/>
      <c r="S96" s="39"/>
      <c r="T96" s="39"/>
      <c r="U96" s="39"/>
      <c r="V96" s="39"/>
      <c r="W96"/>
    </row>
    <row r="97" spans="1:9" ht="14.25" customHeight="1"/>
    <row r="99" spans="1:9">
      <c r="A99" s="28"/>
    </row>
    <row r="101" spans="1:9" ht="14.25">
      <c r="B101" s="28"/>
      <c r="C101" s="28"/>
      <c r="D101" s="28"/>
      <c r="E101" s="28"/>
      <c r="F101" s="28"/>
      <c r="G101" s="28"/>
      <c r="H101" s="28"/>
      <c r="I101" s="56"/>
    </row>
  </sheetData>
  <mergeCells count="3">
    <mergeCell ref="A12:K12"/>
    <mergeCell ref="A20:K20"/>
    <mergeCell ref="D45:K45"/>
  </mergeCells>
  <phoneticPr fontId="4"/>
  <pageMargins left="0.43307086614173229" right="0.43307086614173229" top="0.55118110236220474" bottom="0.55118110236220474" header="0.31496062992125984" footer="0.31496062992125984"/>
  <pageSetup paperSize="9" orientation="portrait" horizontalDpi="0" verticalDpi="0" r:id="rId1"/>
  <headerFooter>
    <oddFooter>&amp;C-1-</oddFooter>
    <evenFooter>&amp;C－２－</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53"/>
  <sheetViews>
    <sheetView view="pageLayout" topLeftCell="A12" zoomScaleNormal="100" workbookViewId="0">
      <selection activeCell="S43" sqref="S43"/>
    </sheetView>
  </sheetViews>
  <sheetFormatPr defaultRowHeight="13.5"/>
  <cols>
    <col min="1" max="1" width="1.5" customWidth="1"/>
    <col min="2" max="2" width="4.375" customWidth="1"/>
    <col min="3" max="3" width="6.25" customWidth="1"/>
    <col min="4" max="4" width="19.875" customWidth="1"/>
    <col min="5" max="5" width="18.5" customWidth="1"/>
    <col min="6" max="6" width="1" customWidth="1"/>
    <col min="7" max="7" width="4.375" customWidth="1"/>
    <col min="8" max="8" width="6.25" customWidth="1"/>
    <col min="9" max="9" width="19.875" customWidth="1"/>
    <col min="10" max="10" width="18.5" customWidth="1"/>
    <col min="11" max="11" width="0.625" customWidth="1"/>
    <col min="12" max="12" width="1.875" customWidth="1"/>
    <col min="13" max="13" width="2.75" customWidth="1"/>
    <col min="14" max="14" width="10.25" customWidth="1"/>
    <col min="15" max="15" width="10.75" customWidth="1"/>
    <col min="16" max="16" width="0.875" customWidth="1"/>
    <col min="17" max="17" width="2.75" customWidth="1"/>
    <col min="18" max="18" width="10.25" customWidth="1"/>
    <col min="19" max="19" width="10.75" customWidth="1"/>
    <col min="20" max="20" width="1" customWidth="1"/>
    <col min="21" max="21" width="2.75" customWidth="1"/>
    <col min="22" max="22" width="10.25" customWidth="1"/>
    <col min="23" max="23" width="10.75" customWidth="1"/>
    <col min="24" max="24" width="1.375" customWidth="1"/>
    <col min="25" max="25" width="2.75" customWidth="1"/>
    <col min="26" max="26" width="10.25" customWidth="1"/>
    <col min="27" max="27" width="10.75" customWidth="1"/>
    <col min="28" max="28" width="0.875" customWidth="1"/>
    <col min="29" max="29" width="4" customWidth="1"/>
    <col min="30" max="30" width="5.875" customWidth="1"/>
    <col min="31" max="31" width="7.75" customWidth="1"/>
    <col min="32" max="32" width="14.5" customWidth="1"/>
    <col min="33" max="33" width="14" customWidth="1"/>
    <col min="34" max="34" width="4.875" customWidth="1"/>
    <col min="35" max="35" width="5" customWidth="1"/>
    <col min="36" max="36" width="5.75" customWidth="1"/>
    <col min="37" max="37" width="12.75" customWidth="1"/>
    <col min="38" max="38" width="15.875" customWidth="1"/>
    <col min="39" max="39" width="13.75" customWidth="1"/>
    <col min="40" max="40" width="4.375" customWidth="1"/>
    <col min="41" max="41" width="5.75" customWidth="1"/>
    <col min="43" max="43" width="13" customWidth="1"/>
    <col min="44" max="44" width="17.125" customWidth="1"/>
    <col min="45" max="45" width="3.75" customWidth="1"/>
    <col min="46" max="46" width="6.25" customWidth="1"/>
    <col min="48" max="48" width="13.5" customWidth="1"/>
    <col min="49" max="49" width="16.75" customWidth="1"/>
    <col min="50" max="50" width="1.875" customWidth="1"/>
  </cols>
  <sheetData>
    <row r="1" spans="1:40" ht="18" customHeight="1">
      <c r="B1" s="57" t="s">
        <v>479</v>
      </c>
      <c r="C1" s="57"/>
      <c r="D1" s="57"/>
      <c r="H1" s="311" t="s">
        <v>478</v>
      </c>
      <c r="I1" s="295"/>
      <c r="J1" s="295"/>
      <c r="M1" s="57" t="s">
        <v>480</v>
      </c>
      <c r="N1" s="57"/>
      <c r="Q1" s="58"/>
      <c r="R1" s="59"/>
      <c r="S1" s="57"/>
      <c r="U1" s="57"/>
      <c r="V1" s="57" t="s">
        <v>475</v>
      </c>
      <c r="W1" t="s">
        <v>476</v>
      </c>
      <c r="Y1" s="312" t="s">
        <v>477</v>
      </c>
      <c r="Z1" s="312"/>
      <c r="AA1" s="312"/>
      <c r="AN1" s="60"/>
    </row>
    <row r="2" spans="1:40" ht="18" customHeight="1" thickBot="1">
      <c r="A2" s="61" t="s">
        <v>58</v>
      </c>
      <c r="B2" s="62" t="s">
        <v>59</v>
      </c>
      <c r="C2" s="61"/>
      <c r="D2" s="61"/>
      <c r="E2" s="61"/>
      <c r="F2" s="61"/>
      <c r="G2" s="63"/>
      <c r="H2" s="64" t="s">
        <v>60</v>
      </c>
      <c r="I2" s="65"/>
      <c r="J2" s="65"/>
      <c r="L2" s="61" t="s">
        <v>58</v>
      </c>
      <c r="M2" s="313" t="s">
        <v>61</v>
      </c>
      <c r="N2" s="313"/>
      <c r="O2" s="66" t="s">
        <v>461</v>
      </c>
      <c r="P2" s="67"/>
      <c r="Q2" s="309" t="s">
        <v>127</v>
      </c>
      <c r="R2" s="309"/>
      <c r="S2" s="70" t="s">
        <v>65</v>
      </c>
      <c r="T2" s="69"/>
      <c r="U2" s="66" t="s">
        <v>62</v>
      </c>
      <c r="V2" s="66"/>
      <c r="W2" s="66" t="s">
        <v>63</v>
      </c>
      <c r="X2" s="67"/>
      <c r="Y2" s="303" t="s">
        <v>64</v>
      </c>
      <c r="Z2" s="303"/>
      <c r="AA2" s="70" t="s">
        <v>469</v>
      </c>
    </row>
    <row r="3" spans="1:40" ht="18" customHeight="1" thickTop="1" thickBot="1">
      <c r="A3" s="71"/>
      <c r="B3" s="65"/>
      <c r="C3" s="65"/>
      <c r="D3" s="65" t="s">
        <v>66</v>
      </c>
      <c r="E3" s="65" t="s">
        <v>67</v>
      </c>
      <c r="F3" s="72"/>
      <c r="G3" s="65"/>
      <c r="H3" s="65"/>
      <c r="I3" s="65" t="s">
        <v>148</v>
      </c>
      <c r="J3" s="65" t="s">
        <v>68</v>
      </c>
      <c r="L3" s="71"/>
      <c r="M3" s="73"/>
      <c r="N3" s="74" t="s">
        <v>69</v>
      </c>
      <c r="O3" s="75" t="s">
        <v>70</v>
      </c>
      <c r="P3" s="70"/>
      <c r="Q3" s="73"/>
      <c r="R3" s="74" t="s">
        <v>111</v>
      </c>
      <c r="S3" s="75" t="s">
        <v>70</v>
      </c>
      <c r="T3" s="76"/>
      <c r="U3" s="73"/>
      <c r="V3" s="74" t="s">
        <v>69</v>
      </c>
      <c r="W3" s="75" t="s">
        <v>70</v>
      </c>
      <c r="X3" s="70"/>
      <c r="Y3" s="73"/>
      <c r="Z3" s="74" t="s">
        <v>72</v>
      </c>
      <c r="AA3" s="75" t="s">
        <v>70</v>
      </c>
    </row>
    <row r="4" spans="1:40" ht="18" customHeight="1" thickTop="1" thickBot="1">
      <c r="A4" s="315"/>
      <c r="B4" s="77"/>
      <c r="C4" s="78" t="s">
        <v>73</v>
      </c>
      <c r="D4" s="78" t="s">
        <v>74</v>
      </c>
      <c r="E4" s="79" t="s">
        <v>70</v>
      </c>
      <c r="F4" s="80"/>
      <c r="G4" s="77"/>
      <c r="H4" s="78" t="s">
        <v>73</v>
      </c>
      <c r="I4" s="78" t="s">
        <v>74</v>
      </c>
      <c r="J4" s="79" t="s">
        <v>70</v>
      </c>
      <c r="L4" s="315"/>
      <c r="M4" s="81">
        <v>1</v>
      </c>
      <c r="N4" s="82" t="s">
        <v>75</v>
      </c>
      <c r="O4" s="83" t="s">
        <v>76</v>
      </c>
      <c r="P4" s="84"/>
      <c r="Q4" s="81">
        <v>1</v>
      </c>
      <c r="R4" s="82" t="s">
        <v>133</v>
      </c>
      <c r="S4" s="85" t="s">
        <v>134</v>
      </c>
      <c r="T4" s="76"/>
      <c r="U4" s="81">
        <v>1</v>
      </c>
      <c r="V4" s="82" t="s">
        <v>79</v>
      </c>
      <c r="W4" s="85" t="s">
        <v>80</v>
      </c>
      <c r="X4" s="84"/>
      <c r="Y4" s="81">
        <v>1</v>
      </c>
      <c r="Z4" s="82" t="s">
        <v>81</v>
      </c>
      <c r="AA4" s="85" t="s">
        <v>82</v>
      </c>
    </row>
    <row r="5" spans="1:40" ht="18" customHeight="1" thickBot="1">
      <c r="A5" s="315"/>
      <c r="B5" s="86">
        <v>1</v>
      </c>
      <c r="C5" s="87" t="s">
        <v>83</v>
      </c>
      <c r="D5" s="88" t="s">
        <v>391</v>
      </c>
      <c r="E5" s="89" t="s">
        <v>84</v>
      </c>
      <c r="F5" s="90"/>
      <c r="G5" s="86">
        <v>1</v>
      </c>
      <c r="H5" s="87" t="s">
        <v>85</v>
      </c>
      <c r="I5" s="92" t="s">
        <v>225</v>
      </c>
      <c r="J5" s="98" t="s">
        <v>226</v>
      </c>
      <c r="L5" s="315"/>
      <c r="M5" s="81">
        <v>2</v>
      </c>
      <c r="N5" s="82" t="s">
        <v>218</v>
      </c>
      <c r="O5" s="85" t="s">
        <v>117</v>
      </c>
      <c r="P5" s="84"/>
      <c r="Q5" s="81">
        <v>2</v>
      </c>
      <c r="R5" s="82" t="s">
        <v>138</v>
      </c>
      <c r="S5" s="85" t="s">
        <v>139</v>
      </c>
      <c r="T5" s="76"/>
      <c r="U5" s="81">
        <v>2</v>
      </c>
      <c r="V5" s="82" t="s">
        <v>89</v>
      </c>
      <c r="W5" s="85" t="s">
        <v>90</v>
      </c>
      <c r="X5" s="84"/>
      <c r="Y5" s="81">
        <v>2</v>
      </c>
      <c r="Z5" s="82" t="s">
        <v>209</v>
      </c>
      <c r="AA5" s="85" t="s">
        <v>76</v>
      </c>
    </row>
    <row r="6" spans="1:40" ht="18" customHeight="1" thickBot="1">
      <c r="A6" s="315"/>
      <c r="B6" s="86">
        <v>2</v>
      </c>
      <c r="C6" s="87" t="s">
        <v>91</v>
      </c>
      <c r="D6" s="92" t="s">
        <v>92</v>
      </c>
      <c r="E6" s="85" t="s">
        <v>93</v>
      </c>
      <c r="F6" s="80"/>
      <c r="G6" s="86">
        <v>2</v>
      </c>
      <c r="H6" s="87" t="s">
        <v>85</v>
      </c>
      <c r="I6" s="92" t="s">
        <v>94</v>
      </c>
      <c r="J6" s="89" t="s">
        <v>78</v>
      </c>
      <c r="L6" s="315"/>
      <c r="M6" s="81">
        <v>3</v>
      </c>
      <c r="N6" s="82" t="s">
        <v>129</v>
      </c>
      <c r="O6" s="85" t="s">
        <v>98</v>
      </c>
      <c r="P6" s="84"/>
      <c r="Q6" s="81">
        <v>3</v>
      </c>
      <c r="R6" s="82" t="s">
        <v>87</v>
      </c>
      <c r="S6" s="85" t="s">
        <v>88</v>
      </c>
      <c r="T6" s="76"/>
      <c r="U6" s="81">
        <v>3</v>
      </c>
      <c r="V6" s="82" t="s">
        <v>383</v>
      </c>
      <c r="W6" s="85" t="s">
        <v>398</v>
      </c>
      <c r="X6" s="84"/>
      <c r="Y6" s="81">
        <v>3</v>
      </c>
      <c r="Z6" s="93" t="s">
        <v>112</v>
      </c>
      <c r="AA6" s="93" t="s">
        <v>113</v>
      </c>
    </row>
    <row r="7" spans="1:40" ht="18" customHeight="1" thickBot="1">
      <c r="A7" s="315"/>
      <c r="B7" s="86">
        <v>3</v>
      </c>
      <c r="C7" s="87" t="s">
        <v>100</v>
      </c>
      <c r="D7" s="92" t="s">
        <v>101</v>
      </c>
      <c r="E7" s="85" t="s">
        <v>93</v>
      </c>
      <c r="F7" s="60"/>
      <c r="G7" s="94">
        <v>3</v>
      </c>
      <c r="H7" s="87" t="s">
        <v>108</v>
      </c>
      <c r="I7" s="92" t="s">
        <v>405</v>
      </c>
      <c r="J7" s="98" t="s">
        <v>168</v>
      </c>
      <c r="L7" s="315"/>
      <c r="M7" s="81">
        <v>4</v>
      </c>
      <c r="N7" s="82" t="s">
        <v>143</v>
      </c>
      <c r="O7" s="85" t="s">
        <v>144</v>
      </c>
      <c r="P7" s="84"/>
      <c r="Q7" s="81">
        <v>4</v>
      </c>
      <c r="R7" s="82" t="s">
        <v>153</v>
      </c>
      <c r="S7" s="85" t="s">
        <v>152</v>
      </c>
      <c r="T7" s="76"/>
      <c r="U7" s="300" t="s">
        <v>105</v>
      </c>
      <c r="V7" s="300"/>
      <c r="W7" s="70" t="s">
        <v>466</v>
      </c>
      <c r="X7" s="84"/>
      <c r="Y7" s="81">
        <v>4</v>
      </c>
      <c r="Z7" s="93" t="s">
        <v>356</v>
      </c>
      <c r="AA7" s="93" t="s">
        <v>116</v>
      </c>
    </row>
    <row r="8" spans="1:40" ht="18" customHeight="1" thickTop="1" thickBot="1">
      <c r="A8" s="315"/>
      <c r="B8" s="86">
        <v>4</v>
      </c>
      <c r="C8" s="87" t="s">
        <v>100</v>
      </c>
      <c r="D8" s="92" t="s">
        <v>392</v>
      </c>
      <c r="E8" s="85" t="s">
        <v>93</v>
      </c>
      <c r="F8" s="60"/>
      <c r="G8" s="86">
        <v>4</v>
      </c>
      <c r="H8" s="87" t="s">
        <v>114</v>
      </c>
      <c r="I8" s="92" t="s">
        <v>115</v>
      </c>
      <c r="J8" s="99" t="s">
        <v>116</v>
      </c>
      <c r="L8" s="315"/>
      <c r="M8" s="67" t="s">
        <v>149</v>
      </c>
      <c r="N8" s="67"/>
      <c r="O8" s="212" t="s">
        <v>63</v>
      </c>
      <c r="P8" s="84"/>
      <c r="Q8" s="81">
        <v>5</v>
      </c>
      <c r="R8" s="82" t="s">
        <v>167</v>
      </c>
      <c r="S8" s="85" t="s">
        <v>168</v>
      </c>
      <c r="T8" s="76"/>
      <c r="U8" s="73"/>
      <c r="V8" s="74" t="s">
        <v>111</v>
      </c>
      <c r="W8" s="75" t="s">
        <v>70</v>
      </c>
      <c r="X8" s="84"/>
      <c r="Y8" s="307" t="s">
        <v>131</v>
      </c>
      <c r="Z8" s="307"/>
      <c r="AA8" s="70" t="s">
        <v>468</v>
      </c>
    </row>
    <row r="9" spans="1:40" ht="18" customHeight="1" thickTop="1" thickBot="1">
      <c r="A9" s="315"/>
      <c r="B9" s="64"/>
      <c r="C9" s="64" t="s">
        <v>107</v>
      </c>
      <c r="D9" s="97"/>
      <c r="E9" s="64"/>
      <c r="F9" s="60"/>
      <c r="G9" s="86">
        <v>5</v>
      </c>
      <c r="H9" s="87" t="s">
        <v>114</v>
      </c>
      <c r="I9" s="92" t="s">
        <v>121</v>
      </c>
      <c r="J9" s="99" t="s">
        <v>116</v>
      </c>
      <c r="L9" s="315"/>
      <c r="M9" s="73"/>
      <c r="N9" s="74" t="s">
        <v>71</v>
      </c>
      <c r="O9" s="75" t="s">
        <v>70</v>
      </c>
      <c r="P9" s="84"/>
      <c r="Q9" s="81">
        <v>6</v>
      </c>
      <c r="R9" s="82" t="s">
        <v>174</v>
      </c>
      <c r="S9" s="83" t="s">
        <v>104</v>
      </c>
      <c r="T9" s="76"/>
      <c r="U9" s="81">
        <v>1</v>
      </c>
      <c r="V9" s="82" t="s">
        <v>389</v>
      </c>
      <c r="W9" s="85" t="s">
        <v>93</v>
      </c>
      <c r="X9" s="84"/>
      <c r="Y9" s="73"/>
      <c r="Z9" s="74" t="s">
        <v>136</v>
      </c>
      <c r="AA9" s="75" t="s">
        <v>70</v>
      </c>
    </row>
    <row r="10" spans="1:40" ht="18" customHeight="1" thickBot="1">
      <c r="A10" s="315"/>
      <c r="B10" s="64"/>
      <c r="C10" s="64"/>
      <c r="D10" s="97" t="s">
        <v>363</v>
      </c>
      <c r="E10" s="97" t="s">
        <v>67</v>
      </c>
      <c r="F10" s="64"/>
      <c r="G10" s="94">
        <v>6</v>
      </c>
      <c r="H10" s="87" t="s">
        <v>124</v>
      </c>
      <c r="I10" s="92" t="s">
        <v>403</v>
      </c>
      <c r="J10" s="98" t="s">
        <v>370</v>
      </c>
      <c r="L10" s="315"/>
      <c r="M10" s="81">
        <v>1</v>
      </c>
      <c r="N10" s="82" t="s">
        <v>173</v>
      </c>
      <c r="O10" s="85" t="s">
        <v>117</v>
      </c>
      <c r="P10" s="84"/>
      <c r="Q10" s="81">
        <v>7</v>
      </c>
      <c r="R10" s="82" t="s">
        <v>176</v>
      </c>
      <c r="S10" s="83" t="s">
        <v>104</v>
      </c>
      <c r="T10" s="76"/>
      <c r="U10" s="103" t="s">
        <v>135</v>
      </c>
      <c r="V10" s="104"/>
      <c r="W10" s="105" t="s">
        <v>63</v>
      </c>
      <c r="X10" s="84"/>
      <c r="Y10" s="81">
        <v>1</v>
      </c>
      <c r="Z10" s="82" t="s">
        <v>155</v>
      </c>
      <c r="AA10" s="85" t="s">
        <v>156</v>
      </c>
    </row>
    <row r="11" spans="1:40" ht="18" customHeight="1" thickTop="1" thickBot="1">
      <c r="A11" s="315"/>
      <c r="B11" s="77"/>
      <c r="C11" s="78" t="s">
        <v>73</v>
      </c>
      <c r="D11" s="78" t="s">
        <v>74</v>
      </c>
      <c r="E11" s="79" t="s">
        <v>70</v>
      </c>
      <c r="F11" s="64"/>
      <c r="G11" s="86">
        <v>7</v>
      </c>
      <c r="H11" s="87" t="s">
        <v>456</v>
      </c>
      <c r="I11" s="92" t="s">
        <v>457</v>
      </c>
      <c r="J11" s="98" t="s">
        <v>458</v>
      </c>
      <c r="L11" s="315"/>
      <c r="M11" s="81">
        <v>2</v>
      </c>
      <c r="N11" s="82" t="s">
        <v>180</v>
      </c>
      <c r="O11" s="85" t="s">
        <v>175</v>
      </c>
      <c r="P11" s="84"/>
      <c r="Q11" s="81">
        <v>8</v>
      </c>
      <c r="R11" s="116" t="s">
        <v>181</v>
      </c>
      <c r="S11" s="83" t="s">
        <v>454</v>
      </c>
      <c r="T11" s="76"/>
      <c r="U11" s="73"/>
      <c r="V11" s="74" t="s">
        <v>136</v>
      </c>
      <c r="W11" s="75" t="s">
        <v>70</v>
      </c>
      <c r="X11" s="84"/>
      <c r="Y11" s="81">
        <v>2</v>
      </c>
      <c r="Z11" s="82" t="s">
        <v>147</v>
      </c>
      <c r="AA11" s="85" t="s">
        <v>141</v>
      </c>
    </row>
    <row r="12" spans="1:40" ht="18" customHeight="1" thickBot="1">
      <c r="A12" s="315"/>
      <c r="B12" s="86">
        <v>1</v>
      </c>
      <c r="C12" s="87" t="s">
        <v>393</v>
      </c>
      <c r="D12" s="92" t="s">
        <v>394</v>
      </c>
      <c r="E12" s="89" t="s">
        <v>195</v>
      </c>
      <c r="F12" s="80"/>
      <c r="G12" s="86">
        <v>8</v>
      </c>
      <c r="H12" s="87" t="s">
        <v>393</v>
      </c>
      <c r="I12" s="91" t="s">
        <v>455</v>
      </c>
      <c r="J12" s="99" t="s">
        <v>195</v>
      </c>
      <c r="L12" s="315"/>
      <c r="M12" s="81">
        <v>3</v>
      </c>
      <c r="N12" s="82" t="s">
        <v>184</v>
      </c>
      <c r="O12" s="85" t="s">
        <v>93</v>
      </c>
      <c r="P12" s="84"/>
      <c r="Q12" s="249"/>
      <c r="R12" s="250"/>
      <c r="S12" s="84"/>
      <c r="T12" s="76"/>
      <c r="U12" s="81">
        <v>1</v>
      </c>
      <c r="V12" s="82" t="s">
        <v>151</v>
      </c>
      <c r="W12" s="124" t="s">
        <v>110</v>
      </c>
      <c r="X12" s="84"/>
      <c r="Y12" s="81">
        <v>3</v>
      </c>
      <c r="Z12" s="82" t="s">
        <v>384</v>
      </c>
      <c r="AA12" s="85" t="s">
        <v>116</v>
      </c>
    </row>
    <row r="13" spans="1:40" ht="18" customHeight="1" thickBot="1">
      <c r="A13" s="315"/>
      <c r="B13" s="111"/>
      <c r="C13" s="64" t="s">
        <v>171</v>
      </c>
      <c r="D13" s="111"/>
      <c r="E13" s="247"/>
      <c r="F13" s="126"/>
      <c r="G13" s="308" t="s">
        <v>142</v>
      </c>
      <c r="H13" s="308"/>
      <c r="I13" s="308"/>
      <c r="J13" s="60"/>
      <c r="L13" s="315"/>
      <c r="M13" s="301" t="s">
        <v>189</v>
      </c>
      <c r="N13" s="301"/>
      <c r="O13" s="117" t="s">
        <v>462</v>
      </c>
      <c r="P13" s="84"/>
      <c r="Q13" s="303" t="s">
        <v>208</v>
      </c>
      <c r="R13" s="303"/>
      <c r="S13" s="68" t="s">
        <v>464</v>
      </c>
      <c r="T13" s="76"/>
      <c r="U13" s="81">
        <v>2</v>
      </c>
      <c r="V13" s="82" t="s">
        <v>350</v>
      </c>
      <c r="W13" s="85" t="s">
        <v>161</v>
      </c>
      <c r="X13" s="84"/>
      <c r="Y13" s="81">
        <v>4</v>
      </c>
      <c r="Z13" s="82" t="s">
        <v>162</v>
      </c>
      <c r="AA13" s="85" t="s">
        <v>163</v>
      </c>
    </row>
    <row r="14" spans="1:40" ht="18" customHeight="1" thickTop="1" thickBot="1">
      <c r="A14" s="315"/>
      <c r="B14" s="64"/>
      <c r="C14" s="64"/>
      <c r="D14" s="97" t="s">
        <v>459</v>
      </c>
      <c r="E14" s="115" t="s">
        <v>67</v>
      </c>
      <c r="F14" s="126"/>
      <c r="G14" s="64"/>
      <c r="H14" s="64"/>
      <c r="I14" s="97" t="s">
        <v>459</v>
      </c>
      <c r="J14" s="97" t="s">
        <v>67</v>
      </c>
      <c r="L14" s="315"/>
      <c r="M14" s="73"/>
      <c r="N14" s="74" t="s">
        <v>111</v>
      </c>
      <c r="O14" s="75" t="s">
        <v>70</v>
      </c>
      <c r="P14" s="84"/>
      <c r="Q14" s="73"/>
      <c r="R14" s="74" t="s">
        <v>136</v>
      </c>
      <c r="S14" s="75" t="s">
        <v>70</v>
      </c>
      <c r="T14" s="76"/>
      <c r="U14" s="81">
        <v>3</v>
      </c>
      <c r="V14" s="102" t="s">
        <v>169</v>
      </c>
      <c r="W14" s="83" t="s">
        <v>119</v>
      </c>
      <c r="X14" s="84"/>
      <c r="Y14" s="81">
        <v>5</v>
      </c>
      <c r="Z14" s="82" t="s">
        <v>388</v>
      </c>
      <c r="AA14" s="85" t="s">
        <v>382</v>
      </c>
    </row>
    <row r="15" spans="1:40" ht="18" customHeight="1" thickTop="1" thickBot="1">
      <c r="A15" s="315"/>
      <c r="B15" s="77"/>
      <c r="C15" s="78" t="s">
        <v>73</v>
      </c>
      <c r="D15" s="78" t="s">
        <v>74</v>
      </c>
      <c r="E15" s="79" t="s">
        <v>70</v>
      </c>
      <c r="F15" s="60"/>
      <c r="G15" s="77"/>
      <c r="H15" s="78" t="s">
        <v>73</v>
      </c>
      <c r="I15" s="107" t="s">
        <v>74</v>
      </c>
      <c r="J15" s="79" t="s">
        <v>70</v>
      </c>
      <c r="L15" s="315"/>
      <c r="M15" s="81">
        <v>1</v>
      </c>
      <c r="N15" s="82" t="s">
        <v>200</v>
      </c>
      <c r="O15" s="85" t="s">
        <v>76</v>
      </c>
      <c r="P15" s="84"/>
      <c r="Q15" s="81">
        <v>1</v>
      </c>
      <c r="R15" s="82" t="s">
        <v>212</v>
      </c>
      <c r="S15" s="85" t="s">
        <v>139</v>
      </c>
      <c r="T15" s="76"/>
      <c r="U15" s="300" t="s">
        <v>196</v>
      </c>
      <c r="V15" s="300"/>
      <c r="W15" s="68" t="s">
        <v>467</v>
      </c>
      <c r="X15" s="84"/>
      <c r="Y15" s="300" t="s">
        <v>170</v>
      </c>
      <c r="Z15" s="300"/>
      <c r="AA15" s="70" t="s">
        <v>465</v>
      </c>
    </row>
    <row r="16" spans="1:40" ht="18" customHeight="1" thickTop="1" thickBot="1">
      <c r="A16" s="315"/>
      <c r="B16" s="86">
        <v>1</v>
      </c>
      <c r="C16" s="87" t="s">
        <v>178</v>
      </c>
      <c r="D16" s="92" t="s">
        <v>179</v>
      </c>
      <c r="E16" s="89" t="s">
        <v>82</v>
      </c>
      <c r="F16" s="106"/>
      <c r="G16" s="86">
        <v>1</v>
      </c>
      <c r="H16" s="87" t="s">
        <v>158</v>
      </c>
      <c r="I16" s="92" t="s">
        <v>159</v>
      </c>
      <c r="J16" s="89" t="s">
        <v>82</v>
      </c>
      <c r="L16" s="315"/>
      <c r="M16" s="81">
        <v>2</v>
      </c>
      <c r="N16" s="82" t="s">
        <v>203</v>
      </c>
      <c r="O16" s="85" t="s">
        <v>76</v>
      </c>
      <c r="P16" s="84"/>
      <c r="Q16" s="81">
        <v>2</v>
      </c>
      <c r="R16" s="82" t="s">
        <v>219</v>
      </c>
      <c r="S16" s="85" t="s">
        <v>220</v>
      </c>
      <c r="T16" s="76"/>
      <c r="U16" s="73"/>
      <c r="V16" s="74" t="s">
        <v>69</v>
      </c>
      <c r="W16" s="75" t="s">
        <v>70</v>
      </c>
      <c r="X16" s="84"/>
      <c r="Y16" s="73"/>
      <c r="Z16" s="74" t="s">
        <v>172</v>
      </c>
      <c r="AA16" s="75" t="s">
        <v>70</v>
      </c>
    </row>
    <row r="17" spans="1:28" ht="18" customHeight="1" thickBot="1">
      <c r="A17" s="315"/>
      <c r="B17" s="86">
        <v>2</v>
      </c>
      <c r="C17" s="87" t="s">
        <v>395</v>
      </c>
      <c r="D17" s="92" t="s">
        <v>396</v>
      </c>
      <c r="E17" s="98" t="s">
        <v>397</v>
      </c>
      <c r="F17" s="80"/>
      <c r="G17" s="86">
        <v>2</v>
      </c>
      <c r="H17" s="87" t="s">
        <v>108</v>
      </c>
      <c r="I17" s="92" t="s">
        <v>407</v>
      </c>
      <c r="J17" s="98" t="s">
        <v>408</v>
      </c>
      <c r="L17" s="315"/>
      <c r="M17" s="81">
        <v>3</v>
      </c>
      <c r="N17" s="82" t="s">
        <v>211</v>
      </c>
      <c r="O17" s="85" t="s">
        <v>117</v>
      </c>
      <c r="P17" s="84"/>
      <c r="Q17" s="81">
        <v>3</v>
      </c>
      <c r="R17" s="82" t="s">
        <v>227</v>
      </c>
      <c r="S17" s="85" t="s">
        <v>78</v>
      </c>
      <c r="T17" s="76"/>
      <c r="U17" s="81">
        <v>1</v>
      </c>
      <c r="V17" s="82" t="s">
        <v>204</v>
      </c>
      <c r="W17" s="85" t="s">
        <v>82</v>
      </c>
      <c r="X17" s="84"/>
      <c r="Y17" s="81">
        <v>1</v>
      </c>
      <c r="Z17" s="82" t="s">
        <v>140</v>
      </c>
      <c r="AA17" s="85" t="s">
        <v>141</v>
      </c>
    </row>
    <row r="18" spans="1:28" ht="18" customHeight="1" thickBot="1">
      <c r="A18" s="61" t="s">
        <v>157</v>
      </c>
      <c r="B18" s="86">
        <v>3</v>
      </c>
      <c r="C18" s="87" t="s">
        <v>91</v>
      </c>
      <c r="D18" s="92" t="s">
        <v>199</v>
      </c>
      <c r="E18" s="98" t="s">
        <v>98</v>
      </c>
      <c r="F18" s="108"/>
      <c r="G18" s="86">
        <v>3</v>
      </c>
      <c r="H18" s="87" t="s">
        <v>108</v>
      </c>
      <c r="I18" s="113" t="s">
        <v>409</v>
      </c>
      <c r="J18" s="98" t="s">
        <v>168</v>
      </c>
      <c r="L18" s="61" t="s">
        <v>157</v>
      </c>
      <c r="M18" s="81">
        <v>4</v>
      </c>
      <c r="N18" s="82" t="s">
        <v>222</v>
      </c>
      <c r="O18" s="85" t="s">
        <v>223</v>
      </c>
      <c r="P18" s="109"/>
      <c r="Q18" s="81">
        <v>4</v>
      </c>
      <c r="R18" s="82" t="s">
        <v>234</v>
      </c>
      <c r="S18" s="85" t="s">
        <v>168</v>
      </c>
      <c r="T18" s="76"/>
      <c r="U18" s="81">
        <v>2</v>
      </c>
      <c r="V18" s="82" t="s">
        <v>210</v>
      </c>
      <c r="W18" s="85" t="s">
        <v>78</v>
      </c>
      <c r="X18" s="109"/>
      <c r="Y18" s="101">
        <v>2</v>
      </c>
      <c r="Z18" s="102" t="s">
        <v>182</v>
      </c>
      <c r="AA18" s="83" t="s">
        <v>183</v>
      </c>
    </row>
    <row r="19" spans="1:28" ht="18" customHeight="1" thickBot="1">
      <c r="A19" s="61"/>
      <c r="B19" s="111"/>
      <c r="C19" s="64" t="s">
        <v>205</v>
      </c>
      <c r="D19" s="111"/>
      <c r="E19" s="248"/>
      <c r="F19" s="112"/>
      <c r="G19" s="111"/>
      <c r="H19" s="64" t="s">
        <v>193</v>
      </c>
      <c r="I19" s="118"/>
      <c r="J19" s="60"/>
      <c r="L19" s="61"/>
      <c r="M19" s="81">
        <v>5</v>
      </c>
      <c r="N19" s="82" t="s">
        <v>368</v>
      </c>
      <c r="O19" s="85" t="s">
        <v>126</v>
      </c>
      <c r="P19" s="109"/>
      <c r="Q19" s="81">
        <v>5</v>
      </c>
      <c r="R19" s="82" t="s">
        <v>374</v>
      </c>
      <c r="S19" s="85" t="s">
        <v>235</v>
      </c>
      <c r="T19" s="76"/>
      <c r="U19" s="81">
        <v>3</v>
      </c>
      <c r="V19" s="82" t="s">
        <v>177</v>
      </c>
      <c r="W19" s="85" t="s">
        <v>352</v>
      </c>
      <c r="X19" s="109"/>
      <c r="Y19" s="300" t="s">
        <v>186</v>
      </c>
      <c r="Z19" s="300"/>
      <c r="AA19" s="70" t="s">
        <v>187</v>
      </c>
    </row>
    <row r="20" spans="1:28" ht="18" customHeight="1" thickTop="1" thickBot="1">
      <c r="A20" s="110"/>
      <c r="B20" s="64"/>
      <c r="C20" s="64"/>
      <c r="D20" s="97" t="s">
        <v>148</v>
      </c>
      <c r="E20" s="97" t="s">
        <v>68</v>
      </c>
      <c r="F20" s="218"/>
      <c r="G20" s="119"/>
      <c r="H20" s="64"/>
      <c r="I20" s="97" t="s">
        <v>459</v>
      </c>
      <c r="J20" s="97" t="s">
        <v>67</v>
      </c>
      <c r="L20" s="110"/>
      <c r="M20" s="81">
        <v>6</v>
      </c>
      <c r="N20" s="102" t="s">
        <v>230</v>
      </c>
      <c r="O20" s="85" t="s">
        <v>231</v>
      </c>
      <c r="P20" s="84"/>
      <c r="Q20" s="81">
        <v>6</v>
      </c>
      <c r="R20" s="82" t="s">
        <v>375</v>
      </c>
      <c r="S20" s="85" t="s">
        <v>104</v>
      </c>
      <c r="T20" s="76"/>
      <c r="U20" s="81">
        <v>4</v>
      </c>
      <c r="V20" s="82" t="s">
        <v>224</v>
      </c>
      <c r="W20" s="85" t="s">
        <v>116</v>
      </c>
      <c r="X20" s="84"/>
      <c r="Y20" s="73"/>
      <c r="Z20" s="74" t="s">
        <v>111</v>
      </c>
      <c r="AA20" s="75" t="s">
        <v>70</v>
      </c>
    </row>
    <row r="21" spans="1:28" ht="18" customHeight="1" thickTop="1" thickBot="1">
      <c r="A21" s="114"/>
      <c r="B21" s="77"/>
      <c r="C21" s="78" t="s">
        <v>73</v>
      </c>
      <c r="D21" s="78" t="s">
        <v>74</v>
      </c>
      <c r="E21" s="79" t="s">
        <v>70</v>
      </c>
      <c r="F21" s="112"/>
      <c r="G21" s="86"/>
      <c r="H21" s="78" t="s">
        <v>73</v>
      </c>
      <c r="I21" s="78" t="s">
        <v>74</v>
      </c>
      <c r="J21" s="79" t="s">
        <v>70</v>
      </c>
      <c r="L21" s="114"/>
      <c r="M21" s="81">
        <v>7</v>
      </c>
      <c r="N21" s="82" t="s">
        <v>238</v>
      </c>
      <c r="O21" s="85" t="s">
        <v>123</v>
      </c>
      <c r="P21" s="84"/>
      <c r="Q21" s="307" t="s">
        <v>242</v>
      </c>
      <c r="R21" s="307"/>
      <c r="S21" s="70" t="s">
        <v>666</v>
      </c>
      <c r="T21" s="76"/>
      <c r="U21" s="81">
        <v>5</v>
      </c>
      <c r="V21" s="82" t="s">
        <v>228</v>
      </c>
      <c r="W21" s="85" t="s">
        <v>116</v>
      </c>
      <c r="X21" s="84"/>
      <c r="Y21" s="81">
        <v>1</v>
      </c>
      <c r="Z21" s="93" t="s">
        <v>197</v>
      </c>
      <c r="AA21" s="93" t="s">
        <v>198</v>
      </c>
    </row>
    <row r="22" spans="1:28" ht="18" customHeight="1" thickTop="1" thickBot="1">
      <c r="A22" s="114"/>
      <c r="B22" s="86">
        <v>1</v>
      </c>
      <c r="C22" s="87" t="s">
        <v>178</v>
      </c>
      <c r="D22" s="92" t="s">
        <v>215</v>
      </c>
      <c r="E22" s="99" t="s">
        <v>82</v>
      </c>
      <c r="F22" s="64"/>
      <c r="G22" s="86">
        <v>1</v>
      </c>
      <c r="H22" s="87" t="s">
        <v>85</v>
      </c>
      <c r="I22" s="92" t="s">
        <v>164</v>
      </c>
      <c r="J22" s="98" t="s">
        <v>165</v>
      </c>
      <c r="L22" s="114"/>
      <c r="M22" s="310" t="s">
        <v>367</v>
      </c>
      <c r="N22" s="310"/>
      <c r="O22" s="68" t="s">
        <v>463</v>
      </c>
      <c r="P22" s="84"/>
      <c r="Q22" s="73"/>
      <c r="R22" s="74" t="s">
        <v>136</v>
      </c>
      <c r="S22" s="75" t="s">
        <v>70</v>
      </c>
      <c r="T22" s="76"/>
      <c r="U22" s="81">
        <v>6</v>
      </c>
      <c r="V22" s="116" t="s">
        <v>385</v>
      </c>
      <c r="W22" s="85" t="s">
        <v>386</v>
      </c>
      <c r="X22" s="84"/>
      <c r="Y22" s="120"/>
      <c r="Z22" s="120"/>
      <c r="AA22" s="120"/>
    </row>
    <row r="23" spans="1:28" ht="18" customHeight="1" thickTop="1" thickBot="1">
      <c r="A23" s="114"/>
      <c r="B23" s="86">
        <v>2</v>
      </c>
      <c r="C23" s="87" t="s">
        <v>178</v>
      </c>
      <c r="D23" s="92" t="s">
        <v>221</v>
      </c>
      <c r="E23" s="98" t="s">
        <v>86</v>
      </c>
      <c r="F23" s="64"/>
      <c r="G23" s="86">
        <v>2</v>
      </c>
      <c r="H23" s="87" t="s">
        <v>114</v>
      </c>
      <c r="I23" s="92" t="s">
        <v>406</v>
      </c>
      <c r="J23" s="122" t="s">
        <v>116</v>
      </c>
      <c r="L23" s="114"/>
      <c r="M23" s="73"/>
      <c r="N23" s="74" t="s">
        <v>71</v>
      </c>
      <c r="O23" s="75" t="s">
        <v>70</v>
      </c>
      <c r="P23" s="84"/>
      <c r="Q23" s="81">
        <v>1</v>
      </c>
      <c r="R23" s="82" t="s">
        <v>376</v>
      </c>
      <c r="S23" s="85" t="s">
        <v>9</v>
      </c>
      <c r="T23" s="76"/>
      <c r="U23" s="81">
        <v>7</v>
      </c>
      <c r="V23" s="82" t="s">
        <v>387</v>
      </c>
      <c r="W23" s="85" t="s">
        <v>370</v>
      </c>
      <c r="X23" s="84"/>
      <c r="Y23" s="120"/>
      <c r="Z23" s="120"/>
      <c r="AA23" s="120"/>
    </row>
    <row r="24" spans="1:28" ht="18" customHeight="1" thickBot="1">
      <c r="A24" s="114"/>
      <c r="B24" s="86">
        <v>3</v>
      </c>
      <c r="C24" s="87" t="s">
        <v>178</v>
      </c>
      <c r="D24" s="91" t="s">
        <v>229</v>
      </c>
      <c r="E24" s="123" t="s">
        <v>78</v>
      </c>
      <c r="F24" s="60"/>
      <c r="G24" s="86">
        <v>3</v>
      </c>
      <c r="H24" s="87" t="s">
        <v>192</v>
      </c>
      <c r="I24" s="92" t="s">
        <v>216</v>
      </c>
      <c r="J24" s="98" t="s">
        <v>217</v>
      </c>
      <c r="L24" s="114"/>
      <c r="M24" s="81">
        <v>1</v>
      </c>
      <c r="N24" s="82" t="s">
        <v>77</v>
      </c>
      <c r="O24" s="85" t="s">
        <v>78</v>
      </c>
      <c r="P24" s="84"/>
      <c r="Q24" s="81">
        <v>2</v>
      </c>
      <c r="R24" s="82" t="s">
        <v>377</v>
      </c>
      <c r="S24" s="85" t="s">
        <v>378</v>
      </c>
      <c r="T24" s="76"/>
      <c r="U24" s="81">
        <v>8</v>
      </c>
      <c r="V24" s="82" t="s">
        <v>232</v>
      </c>
      <c r="W24" s="85" t="s">
        <v>137</v>
      </c>
      <c r="X24" s="84"/>
      <c r="Y24" s="120"/>
      <c r="Z24" s="120"/>
      <c r="AA24" s="120"/>
    </row>
    <row r="25" spans="1:28" ht="18" customHeight="1" thickBot="1">
      <c r="A25" s="114"/>
      <c r="B25" s="86">
        <v>4</v>
      </c>
      <c r="C25" s="87" t="s">
        <v>83</v>
      </c>
      <c r="D25" s="92" t="s">
        <v>239</v>
      </c>
      <c r="E25" s="98" t="s">
        <v>240</v>
      </c>
      <c r="F25" s="106"/>
      <c r="G25" s="304" t="s">
        <v>460</v>
      </c>
      <c r="H25" s="305"/>
      <c r="I25" s="305"/>
      <c r="J25" s="118" t="s">
        <v>366</v>
      </c>
      <c r="L25" s="114"/>
      <c r="M25" s="81">
        <v>2</v>
      </c>
      <c r="N25" s="82" t="s">
        <v>95</v>
      </c>
      <c r="O25" s="85" t="s">
        <v>96</v>
      </c>
      <c r="P25" s="84"/>
      <c r="Q25" s="81">
        <v>3</v>
      </c>
      <c r="R25" s="82" t="s">
        <v>249</v>
      </c>
      <c r="S25" s="85" t="s">
        <v>250</v>
      </c>
      <c r="T25" s="76"/>
      <c r="U25" s="81">
        <v>9</v>
      </c>
      <c r="V25" s="82" t="s">
        <v>390</v>
      </c>
      <c r="W25" s="85" t="s">
        <v>98</v>
      </c>
      <c r="X25" s="84"/>
    </row>
    <row r="26" spans="1:28" ht="18" customHeight="1" thickTop="1" thickBot="1">
      <c r="A26" s="114"/>
      <c r="B26" s="86">
        <v>5</v>
      </c>
      <c r="C26" s="87" t="s">
        <v>83</v>
      </c>
      <c r="D26" s="91" t="s">
        <v>349</v>
      </c>
      <c r="E26" s="98" t="s">
        <v>454</v>
      </c>
      <c r="F26" s="112"/>
      <c r="G26" s="77"/>
      <c r="H26" s="78" t="s">
        <v>73</v>
      </c>
      <c r="I26" s="78" t="s">
        <v>74</v>
      </c>
      <c r="J26" s="79" t="s">
        <v>70</v>
      </c>
      <c r="L26" s="114"/>
      <c r="M26" s="81">
        <v>3</v>
      </c>
      <c r="N26" s="82" t="s">
        <v>103</v>
      </c>
      <c r="O26" s="85" t="s">
        <v>104</v>
      </c>
      <c r="P26" s="84"/>
      <c r="Q26" s="81">
        <v>4</v>
      </c>
      <c r="R26" s="82" t="s">
        <v>379</v>
      </c>
      <c r="S26" s="124" t="s">
        <v>380</v>
      </c>
      <c r="T26" s="76"/>
      <c r="X26" s="84"/>
    </row>
    <row r="27" spans="1:28" ht="18" customHeight="1" thickBot="1">
      <c r="A27" s="114"/>
      <c r="B27" s="86">
        <v>6</v>
      </c>
      <c r="C27" s="87" t="s">
        <v>124</v>
      </c>
      <c r="D27" s="92" t="s">
        <v>401</v>
      </c>
      <c r="E27" s="122" t="s">
        <v>402</v>
      </c>
      <c r="F27" s="60"/>
      <c r="G27" s="86">
        <v>1</v>
      </c>
      <c r="H27" s="87" t="s">
        <v>158</v>
      </c>
      <c r="I27" s="92" t="s">
        <v>233</v>
      </c>
      <c r="J27" s="89" t="s">
        <v>88</v>
      </c>
      <c r="L27" s="114"/>
      <c r="M27" s="81">
        <v>4</v>
      </c>
      <c r="N27" s="82" t="s">
        <v>118</v>
      </c>
      <c r="O27" s="85" t="s">
        <v>119</v>
      </c>
      <c r="P27" s="84"/>
      <c r="Q27" s="81">
        <v>5</v>
      </c>
      <c r="R27" s="82" t="s">
        <v>251</v>
      </c>
      <c r="S27" s="85" t="s">
        <v>154</v>
      </c>
      <c r="T27" s="76"/>
      <c r="U27" s="314" t="s">
        <v>243</v>
      </c>
      <c r="V27" s="314"/>
      <c r="W27" s="70" t="s">
        <v>465</v>
      </c>
      <c r="X27" s="84"/>
    </row>
    <row r="28" spans="1:28" ht="18" customHeight="1" thickTop="1" thickBot="1">
      <c r="A28" s="114"/>
      <c r="B28" s="86">
        <v>7</v>
      </c>
      <c r="C28" s="87" t="s">
        <v>124</v>
      </c>
      <c r="D28" s="92" t="s">
        <v>260</v>
      </c>
      <c r="E28" s="85" t="s">
        <v>119</v>
      </c>
      <c r="F28" s="121"/>
      <c r="G28" s="86">
        <v>2</v>
      </c>
      <c r="H28" s="87" t="s">
        <v>85</v>
      </c>
      <c r="I28" s="92" t="s">
        <v>206</v>
      </c>
      <c r="J28" s="98" t="s">
        <v>410</v>
      </c>
      <c r="L28" s="114"/>
      <c r="M28" s="81">
        <v>5</v>
      </c>
      <c r="N28" s="82" t="s">
        <v>369</v>
      </c>
      <c r="O28" s="85" t="s">
        <v>370</v>
      </c>
      <c r="P28" s="84"/>
      <c r="Q28" s="306" t="s">
        <v>241</v>
      </c>
      <c r="R28" s="306"/>
      <c r="S28" s="70" t="s">
        <v>244</v>
      </c>
      <c r="T28" s="76"/>
      <c r="U28" s="73"/>
      <c r="V28" s="74" t="s">
        <v>136</v>
      </c>
      <c r="W28" s="75" t="s">
        <v>70</v>
      </c>
      <c r="X28" s="84"/>
    </row>
    <row r="29" spans="1:28" ht="18" customHeight="1" thickTop="1" thickBot="1">
      <c r="A29" s="114"/>
      <c r="B29" s="86">
        <v>8</v>
      </c>
      <c r="C29" s="87" t="s">
        <v>399</v>
      </c>
      <c r="D29" s="91" t="s">
        <v>245</v>
      </c>
      <c r="E29" s="98" t="s">
        <v>404</v>
      </c>
      <c r="F29" s="60"/>
      <c r="G29" s="86">
        <v>3</v>
      </c>
      <c r="H29" s="87" t="s">
        <v>91</v>
      </c>
      <c r="I29" s="92" t="s">
        <v>236</v>
      </c>
      <c r="J29" s="98" t="s">
        <v>237</v>
      </c>
      <c r="L29" s="114"/>
      <c r="M29" s="81">
        <v>6</v>
      </c>
      <c r="N29" s="82" t="s">
        <v>371</v>
      </c>
      <c r="O29" s="124" t="s">
        <v>373</v>
      </c>
      <c r="P29" s="84"/>
      <c r="Q29" s="73"/>
      <c r="R29" s="74" t="s">
        <v>111</v>
      </c>
      <c r="S29" s="75" t="s">
        <v>70</v>
      </c>
      <c r="T29" s="76"/>
      <c r="U29" s="81">
        <v>1</v>
      </c>
      <c r="V29" s="82" t="s">
        <v>247</v>
      </c>
      <c r="W29" s="85" t="s">
        <v>141</v>
      </c>
      <c r="X29" s="84"/>
    </row>
    <row r="30" spans="1:28" ht="18" customHeight="1" thickBot="1">
      <c r="A30" s="114"/>
      <c r="B30" s="218"/>
      <c r="C30" s="218"/>
      <c r="D30" s="104"/>
      <c r="E30" s="218"/>
      <c r="F30" s="218"/>
      <c r="G30" s="218"/>
      <c r="H30" s="218"/>
      <c r="I30" s="118"/>
      <c r="J30" s="218"/>
      <c r="L30" s="114"/>
      <c r="M30" s="81">
        <v>7</v>
      </c>
      <c r="N30" s="82" t="s">
        <v>109</v>
      </c>
      <c r="O30" s="124" t="s">
        <v>110</v>
      </c>
      <c r="P30" s="84"/>
      <c r="Q30" s="81">
        <v>1</v>
      </c>
      <c r="R30" s="82" t="s">
        <v>246</v>
      </c>
      <c r="S30" s="85" t="s">
        <v>214</v>
      </c>
      <c r="T30" s="76"/>
      <c r="U30" s="81">
        <v>2</v>
      </c>
      <c r="V30" s="82" t="s">
        <v>381</v>
      </c>
      <c r="W30" s="85" t="s">
        <v>382</v>
      </c>
      <c r="X30" s="84"/>
    </row>
    <row r="31" spans="1:28" ht="18" customHeight="1">
      <c r="A31" s="114"/>
      <c r="B31" s="295" t="s">
        <v>481</v>
      </c>
      <c r="C31" s="295"/>
      <c r="D31" s="295"/>
      <c r="E31" s="295"/>
      <c r="F31" s="295"/>
      <c r="G31" s="295"/>
      <c r="H31" s="295"/>
      <c r="I31" s="295"/>
      <c r="J31" s="295"/>
      <c r="K31" s="295"/>
      <c r="L31" s="114"/>
      <c r="M31" s="295" t="s">
        <v>482</v>
      </c>
      <c r="N31" s="295"/>
      <c r="O31" s="295"/>
      <c r="P31" s="295"/>
      <c r="Q31" s="295"/>
      <c r="R31" s="295"/>
      <c r="S31" s="295"/>
      <c r="T31" s="295"/>
      <c r="U31" s="295"/>
      <c r="V31" s="295"/>
      <c r="W31" s="295"/>
      <c r="X31" s="295"/>
      <c r="Y31" s="295"/>
      <c r="Z31" s="295"/>
      <c r="AA31" s="295"/>
      <c r="AB31" s="295"/>
    </row>
    <row r="32" spans="1:28" ht="18" customHeight="1" thickBot="1">
      <c r="A32" s="114"/>
      <c r="B32" s="302" t="s">
        <v>360</v>
      </c>
      <c r="C32" s="302"/>
      <c r="D32" s="302"/>
      <c r="E32" s="217" t="s">
        <v>67</v>
      </c>
      <c r="F32" s="60"/>
      <c r="G32" s="63"/>
      <c r="H32" s="64" t="s">
        <v>60</v>
      </c>
      <c r="I32" s="65"/>
      <c r="J32" s="65" t="s">
        <v>364</v>
      </c>
      <c r="L32" s="114"/>
      <c r="M32" s="313" t="s">
        <v>61</v>
      </c>
      <c r="N32" s="313"/>
      <c r="O32" s="66" t="s">
        <v>474</v>
      </c>
      <c r="P32" s="84"/>
      <c r="Q32" s="309" t="s">
        <v>127</v>
      </c>
      <c r="R32" s="309"/>
      <c r="S32" s="70" t="s">
        <v>473</v>
      </c>
      <c r="T32" s="76"/>
      <c r="U32" s="66" t="s">
        <v>62</v>
      </c>
      <c r="V32" s="66"/>
      <c r="W32" s="66" t="s">
        <v>470</v>
      </c>
      <c r="X32" s="84"/>
      <c r="Y32" s="316" t="s">
        <v>440</v>
      </c>
      <c r="Z32" s="316"/>
      <c r="AA32" s="70" t="s">
        <v>187</v>
      </c>
    </row>
    <row r="33" spans="1:29" ht="18" customHeight="1" thickTop="1" thickBot="1">
      <c r="A33" s="114"/>
      <c r="B33" s="86"/>
      <c r="C33" s="78" t="s">
        <v>73</v>
      </c>
      <c r="D33" s="78" t="s">
        <v>74</v>
      </c>
      <c r="E33" s="79" t="s">
        <v>70</v>
      </c>
      <c r="F33" s="106"/>
      <c r="G33" s="77"/>
      <c r="H33" s="78" t="s">
        <v>73</v>
      </c>
      <c r="I33" s="78" t="s">
        <v>74</v>
      </c>
      <c r="J33" s="79" t="s">
        <v>70</v>
      </c>
      <c r="L33" s="114"/>
      <c r="M33" s="73"/>
      <c r="N33" s="74" t="s">
        <v>69</v>
      </c>
      <c r="O33" s="75" t="s">
        <v>70</v>
      </c>
      <c r="P33" s="84"/>
      <c r="Q33" s="73"/>
      <c r="R33" s="74" t="s">
        <v>111</v>
      </c>
      <c r="S33" s="75" t="s">
        <v>70</v>
      </c>
      <c r="T33" s="76"/>
      <c r="U33" s="73"/>
      <c r="V33" s="74" t="s">
        <v>69</v>
      </c>
      <c r="W33" s="75" t="s">
        <v>70</v>
      </c>
      <c r="X33" s="84"/>
      <c r="Y33" s="73"/>
      <c r="Z33" s="74" t="s">
        <v>111</v>
      </c>
      <c r="AA33" s="75" t="s">
        <v>70</v>
      </c>
    </row>
    <row r="34" spans="1:29" ht="18" customHeight="1" thickBot="1">
      <c r="A34" s="114"/>
      <c r="B34" s="86">
        <v>1</v>
      </c>
      <c r="C34" s="87" t="s">
        <v>114</v>
      </c>
      <c r="D34" s="92" t="s">
        <v>414</v>
      </c>
      <c r="E34" s="89" t="s">
        <v>117</v>
      </c>
      <c r="F34" s="60"/>
      <c r="G34" s="86">
        <v>1</v>
      </c>
      <c r="H34" s="87" t="s">
        <v>85</v>
      </c>
      <c r="I34" s="95" t="s">
        <v>102</v>
      </c>
      <c r="J34" s="96" t="s">
        <v>88</v>
      </c>
      <c r="L34" s="114"/>
      <c r="M34" s="81">
        <v>1</v>
      </c>
      <c r="N34" s="82" t="s">
        <v>321</v>
      </c>
      <c r="O34" s="83" t="s">
        <v>117</v>
      </c>
      <c r="P34" s="84"/>
      <c r="Q34" s="81">
        <v>1</v>
      </c>
      <c r="R34" s="82" t="s">
        <v>150</v>
      </c>
      <c r="S34" s="85" t="s">
        <v>152</v>
      </c>
      <c r="T34" s="76"/>
      <c r="U34" s="81">
        <v>1</v>
      </c>
      <c r="V34" s="82" t="s">
        <v>130</v>
      </c>
      <c r="W34" s="85" t="s">
        <v>117</v>
      </c>
      <c r="X34" s="84"/>
      <c r="Y34" s="81">
        <v>1</v>
      </c>
      <c r="Z34" s="93" t="s">
        <v>191</v>
      </c>
      <c r="AA34" s="93" t="s">
        <v>441</v>
      </c>
    </row>
    <row r="35" spans="1:29" ht="18" customHeight="1" thickBot="1">
      <c r="A35" s="114"/>
      <c r="B35" s="86">
        <v>2</v>
      </c>
      <c r="C35" s="87" t="s">
        <v>393</v>
      </c>
      <c r="D35" s="92" t="s">
        <v>426</v>
      </c>
      <c r="E35" s="98" t="s">
        <v>98</v>
      </c>
      <c r="F35" s="60"/>
      <c r="G35" s="86">
        <v>2</v>
      </c>
      <c r="H35" s="87" t="s">
        <v>85</v>
      </c>
      <c r="I35" s="92" t="s">
        <v>411</v>
      </c>
      <c r="J35" s="89" t="s">
        <v>152</v>
      </c>
      <c r="M35" s="81">
        <v>2</v>
      </c>
      <c r="N35" s="82" t="s">
        <v>430</v>
      </c>
      <c r="O35" s="85" t="s">
        <v>431</v>
      </c>
      <c r="P35" s="84"/>
      <c r="Q35" s="81">
        <v>2</v>
      </c>
      <c r="R35" s="82" t="s">
        <v>433</v>
      </c>
      <c r="S35" s="85" t="s">
        <v>434</v>
      </c>
      <c r="T35" s="76"/>
      <c r="U35" s="81">
        <v>2</v>
      </c>
      <c r="V35" s="82" t="s">
        <v>97</v>
      </c>
      <c r="W35" s="124" t="s">
        <v>98</v>
      </c>
      <c r="X35" s="84"/>
      <c r="Y35" s="58"/>
      <c r="Z35" s="58"/>
      <c r="AB35" s="58"/>
    </row>
    <row r="36" spans="1:29" ht="18" customHeight="1" thickBot="1">
      <c r="A36" s="114"/>
      <c r="B36" s="302" t="s">
        <v>362</v>
      </c>
      <c r="C36" s="302"/>
      <c r="D36" s="302"/>
      <c r="E36" s="246" t="s">
        <v>67</v>
      </c>
      <c r="F36" s="121"/>
      <c r="G36" s="94">
        <v>3</v>
      </c>
      <c r="H36" s="87" t="s">
        <v>114</v>
      </c>
      <c r="I36" s="95" t="s">
        <v>128</v>
      </c>
      <c r="J36" s="96" t="s">
        <v>116</v>
      </c>
      <c r="L36" s="114"/>
      <c r="M36" s="81">
        <v>3</v>
      </c>
      <c r="N36" s="82" t="s">
        <v>429</v>
      </c>
      <c r="O36" s="85" t="s">
        <v>98</v>
      </c>
      <c r="P36" s="84"/>
      <c r="Q36" s="101">
        <v>3</v>
      </c>
      <c r="R36" s="102" t="s">
        <v>145</v>
      </c>
      <c r="S36" s="83" t="s">
        <v>99</v>
      </c>
      <c r="T36" s="76"/>
      <c r="U36" s="300" t="s">
        <v>105</v>
      </c>
      <c r="V36" s="300"/>
      <c r="W36" s="70" t="s">
        <v>470</v>
      </c>
      <c r="X36" s="84"/>
      <c r="Y36" s="316" t="s">
        <v>196</v>
      </c>
      <c r="Z36" s="316"/>
      <c r="AA36" s="68" t="s">
        <v>472</v>
      </c>
    </row>
    <row r="37" spans="1:29" ht="18" customHeight="1" thickTop="1" thickBot="1">
      <c r="A37" s="114"/>
      <c r="B37" s="86">
        <v>1</v>
      </c>
      <c r="C37" s="87" t="s">
        <v>395</v>
      </c>
      <c r="D37" s="92" t="s">
        <v>415</v>
      </c>
      <c r="E37" s="98" t="s">
        <v>117</v>
      </c>
      <c r="F37" s="60"/>
      <c r="G37" s="86">
        <v>4</v>
      </c>
      <c r="H37" s="87" t="s">
        <v>114</v>
      </c>
      <c r="I37" s="92" t="s">
        <v>412</v>
      </c>
      <c r="J37" s="98" t="s">
        <v>116</v>
      </c>
      <c r="L37" s="114"/>
      <c r="M37" s="67" t="s">
        <v>149</v>
      </c>
      <c r="N37" s="67"/>
      <c r="O37" s="212" t="s">
        <v>470</v>
      </c>
      <c r="P37" s="84"/>
      <c r="Q37" s="81">
        <v>4</v>
      </c>
      <c r="R37" s="82" t="s">
        <v>185</v>
      </c>
      <c r="S37" s="83" t="s">
        <v>104</v>
      </c>
      <c r="T37" s="76"/>
      <c r="U37" s="73"/>
      <c r="V37" s="74" t="s">
        <v>111</v>
      </c>
      <c r="W37" s="75" t="s">
        <v>70</v>
      </c>
      <c r="X37" s="84"/>
      <c r="Y37" s="73"/>
      <c r="Z37" s="74" t="s">
        <v>69</v>
      </c>
      <c r="AA37" s="75" t="s">
        <v>70</v>
      </c>
      <c r="AC37" s="58"/>
    </row>
    <row r="38" spans="1:29" ht="18" customHeight="1" thickTop="1" thickBot="1">
      <c r="A38" s="114"/>
      <c r="B38" s="244"/>
      <c r="C38" s="245" t="s">
        <v>171</v>
      </c>
      <c r="D38" s="244"/>
      <c r="E38" s="246" t="s">
        <v>361</v>
      </c>
      <c r="F38" s="60"/>
      <c r="G38" s="86">
        <v>5</v>
      </c>
      <c r="H38" s="87" t="s">
        <v>114</v>
      </c>
      <c r="I38" s="92" t="s">
        <v>419</v>
      </c>
      <c r="J38" s="98" t="s">
        <v>420</v>
      </c>
      <c r="L38" s="114"/>
      <c r="M38" s="73"/>
      <c r="N38" s="74" t="s">
        <v>71</v>
      </c>
      <c r="O38" s="75" t="s">
        <v>70</v>
      </c>
      <c r="P38" s="84"/>
      <c r="Q38" s="81">
        <v>5</v>
      </c>
      <c r="R38" s="82" t="s">
        <v>190</v>
      </c>
      <c r="S38" s="83" t="s">
        <v>104</v>
      </c>
      <c r="T38" s="76"/>
      <c r="U38" s="81">
        <v>1</v>
      </c>
      <c r="V38" s="82" t="s">
        <v>442</v>
      </c>
      <c r="W38" s="85" t="s">
        <v>117</v>
      </c>
      <c r="X38" s="84"/>
      <c r="Y38" s="81">
        <v>1</v>
      </c>
      <c r="Z38" s="82" t="s">
        <v>213</v>
      </c>
      <c r="AA38" s="85" t="s">
        <v>152</v>
      </c>
    </row>
    <row r="39" spans="1:29" ht="18" customHeight="1" thickTop="1" thickBot="1">
      <c r="A39" s="114"/>
      <c r="B39" s="86">
        <v>1</v>
      </c>
      <c r="C39" s="87" t="s">
        <v>395</v>
      </c>
      <c r="D39" s="92" t="s">
        <v>413</v>
      </c>
      <c r="E39" s="89" t="s">
        <v>117</v>
      </c>
      <c r="F39" s="60"/>
      <c r="G39" s="94">
        <v>6</v>
      </c>
      <c r="H39" s="87" t="s">
        <v>422</v>
      </c>
      <c r="I39" s="92" t="s">
        <v>132</v>
      </c>
      <c r="J39" s="99" t="s">
        <v>423</v>
      </c>
      <c r="L39" s="114"/>
      <c r="M39" s="81">
        <v>1</v>
      </c>
      <c r="N39" s="82" t="s">
        <v>324</v>
      </c>
      <c r="O39" s="85" t="s">
        <v>117</v>
      </c>
      <c r="P39" s="84"/>
      <c r="Q39" s="101">
        <v>6</v>
      </c>
      <c r="R39" s="82" t="s">
        <v>435</v>
      </c>
      <c r="S39" s="85" t="s">
        <v>104</v>
      </c>
      <c r="T39" s="76"/>
      <c r="U39" s="81">
        <v>2</v>
      </c>
      <c r="V39" s="82" t="s">
        <v>443</v>
      </c>
      <c r="W39" s="85" t="s">
        <v>444</v>
      </c>
      <c r="X39" s="84"/>
      <c r="Y39" s="81">
        <v>2</v>
      </c>
      <c r="Z39" s="82" t="s">
        <v>447</v>
      </c>
      <c r="AA39" s="85" t="s">
        <v>448</v>
      </c>
    </row>
    <row r="40" spans="1:29" ht="18" customHeight="1" thickBot="1">
      <c r="B40" s="86">
        <v>2</v>
      </c>
      <c r="C40" s="87" t="s">
        <v>83</v>
      </c>
      <c r="D40" s="92" t="s">
        <v>188</v>
      </c>
      <c r="E40" s="98" t="s">
        <v>416</v>
      </c>
      <c r="F40" s="60"/>
      <c r="G40" s="86">
        <v>7</v>
      </c>
      <c r="H40" s="87" t="s">
        <v>424</v>
      </c>
      <c r="I40" s="92" t="s">
        <v>425</v>
      </c>
      <c r="J40" s="85" t="s">
        <v>93</v>
      </c>
      <c r="M40" s="81">
        <v>2</v>
      </c>
      <c r="N40" s="82" t="s">
        <v>166</v>
      </c>
      <c r="O40" s="85" t="s">
        <v>119</v>
      </c>
      <c r="P40" s="84"/>
      <c r="Q40" s="81">
        <v>7</v>
      </c>
      <c r="R40" s="82" t="s">
        <v>122</v>
      </c>
      <c r="S40" s="85" t="s">
        <v>195</v>
      </c>
      <c r="T40" s="76"/>
      <c r="U40" s="103" t="s">
        <v>135</v>
      </c>
      <c r="V40" s="104"/>
      <c r="W40" s="105" t="s">
        <v>471</v>
      </c>
      <c r="X40" s="120"/>
      <c r="Y40" s="81">
        <v>3</v>
      </c>
      <c r="Z40" s="82" t="s">
        <v>449</v>
      </c>
      <c r="AA40" s="85" t="s">
        <v>116</v>
      </c>
    </row>
    <row r="41" spans="1:29" ht="18" customHeight="1" thickTop="1" thickBot="1">
      <c r="A41" s="114"/>
      <c r="B41" s="86">
        <v>3</v>
      </c>
      <c r="C41" s="87" t="s">
        <v>393</v>
      </c>
      <c r="D41" s="92" t="s">
        <v>202</v>
      </c>
      <c r="E41" s="100" t="s">
        <v>421</v>
      </c>
      <c r="F41" s="60"/>
      <c r="G41" s="308" t="s">
        <v>142</v>
      </c>
      <c r="H41" s="308"/>
      <c r="I41" s="308"/>
      <c r="J41" s="218" t="s">
        <v>365</v>
      </c>
      <c r="L41" s="110"/>
      <c r="M41" s="301" t="s">
        <v>189</v>
      </c>
      <c r="N41" s="301"/>
      <c r="O41" s="117" t="s">
        <v>244</v>
      </c>
      <c r="P41" s="109"/>
      <c r="Q41" s="81">
        <v>8</v>
      </c>
      <c r="R41" s="82" t="s">
        <v>194</v>
      </c>
      <c r="S41" s="85" t="s">
        <v>195</v>
      </c>
      <c r="T41" s="76"/>
      <c r="U41" s="73"/>
      <c r="V41" s="74" t="s">
        <v>136</v>
      </c>
      <c r="W41" s="75" t="s">
        <v>70</v>
      </c>
      <c r="X41" s="109"/>
      <c r="Y41" s="81">
        <v>4</v>
      </c>
      <c r="Z41" s="82" t="s">
        <v>450</v>
      </c>
      <c r="AA41" s="85" t="s">
        <v>418</v>
      </c>
    </row>
    <row r="42" spans="1:29" ht="18" customHeight="1" thickTop="1" thickBot="1">
      <c r="A42" s="114"/>
      <c r="F42" s="60"/>
      <c r="G42" s="77"/>
      <c r="H42" s="78" t="s">
        <v>73</v>
      </c>
      <c r="I42" s="107" t="s">
        <v>74</v>
      </c>
      <c r="J42" s="79" t="s">
        <v>70</v>
      </c>
      <c r="L42" s="114"/>
      <c r="M42" s="73"/>
      <c r="N42" s="74" t="s">
        <v>111</v>
      </c>
      <c r="O42" s="75" t="s">
        <v>70</v>
      </c>
      <c r="P42" s="109"/>
      <c r="Q42" s="81">
        <v>9</v>
      </c>
      <c r="R42" s="82" t="s">
        <v>201</v>
      </c>
      <c r="S42" s="85" t="s">
        <v>93</v>
      </c>
      <c r="T42" s="76"/>
      <c r="U42" s="81">
        <v>1</v>
      </c>
      <c r="V42" s="82" t="s">
        <v>146</v>
      </c>
      <c r="W42" s="124" t="s">
        <v>445</v>
      </c>
      <c r="X42" s="109"/>
      <c r="Y42" s="303" t="s">
        <v>64</v>
      </c>
      <c r="Z42" s="303"/>
      <c r="AA42" s="70" t="s">
        <v>470</v>
      </c>
    </row>
    <row r="43" spans="1:29" ht="18" customHeight="1" thickTop="1" thickBot="1">
      <c r="A43" s="114"/>
      <c r="F43" s="125"/>
      <c r="G43" s="86">
        <v>1</v>
      </c>
      <c r="H43" s="87" t="s">
        <v>114</v>
      </c>
      <c r="I43" s="92" t="s">
        <v>125</v>
      </c>
      <c r="J43" s="98" t="s">
        <v>116</v>
      </c>
      <c r="K43" s="98"/>
      <c r="L43" s="114"/>
      <c r="M43" s="101">
        <v>1</v>
      </c>
      <c r="N43" s="102" t="s">
        <v>207</v>
      </c>
      <c r="O43" s="83" t="s">
        <v>432</v>
      </c>
      <c r="P43" s="68"/>
      <c r="Q43" s="307" t="s">
        <v>428</v>
      </c>
      <c r="R43" s="307"/>
      <c r="S43" s="70" t="s">
        <v>470</v>
      </c>
      <c r="T43" s="76"/>
      <c r="U43" s="81">
        <v>2</v>
      </c>
      <c r="V43" s="82" t="s">
        <v>452</v>
      </c>
      <c r="W43" s="85" t="s">
        <v>117</v>
      </c>
      <c r="X43" s="68"/>
      <c r="Y43" s="73"/>
      <c r="Z43" s="74" t="s">
        <v>72</v>
      </c>
      <c r="AA43" s="75" t="s">
        <v>70</v>
      </c>
    </row>
    <row r="44" spans="1:29" ht="18" customHeight="1" thickTop="1" thickBot="1">
      <c r="A44" s="114"/>
      <c r="F44" s="64"/>
      <c r="G44" s="86">
        <v>2</v>
      </c>
      <c r="H44" s="87" t="s">
        <v>114</v>
      </c>
      <c r="I44" s="92" t="s">
        <v>417</v>
      </c>
      <c r="J44" s="98" t="s">
        <v>418</v>
      </c>
      <c r="L44" s="114"/>
      <c r="M44" s="301" t="s">
        <v>427</v>
      </c>
      <c r="N44" s="301"/>
      <c r="O44" s="70" t="s">
        <v>244</v>
      </c>
      <c r="P44" s="68"/>
      <c r="Q44" s="73"/>
      <c r="R44" s="74" t="s">
        <v>136</v>
      </c>
      <c r="S44" s="75" t="s">
        <v>70</v>
      </c>
      <c r="T44" s="76"/>
      <c r="U44" s="81">
        <v>3</v>
      </c>
      <c r="V44" s="102" t="s">
        <v>446</v>
      </c>
      <c r="W44" s="83" t="s">
        <v>438</v>
      </c>
      <c r="X44" s="68"/>
      <c r="Y44" s="81">
        <v>1</v>
      </c>
      <c r="Z44" s="82" t="s">
        <v>120</v>
      </c>
      <c r="AA44" s="85" t="s">
        <v>116</v>
      </c>
    </row>
    <row r="45" spans="1:29" ht="18" customHeight="1" thickTop="1" thickBot="1">
      <c r="F45" s="60"/>
      <c r="L45" s="114"/>
      <c r="M45" s="73"/>
      <c r="N45" s="74" t="s">
        <v>136</v>
      </c>
      <c r="O45" s="75" t="s">
        <v>70</v>
      </c>
      <c r="P45" s="68"/>
      <c r="Q45" s="81">
        <v>1</v>
      </c>
      <c r="R45" s="82" t="s">
        <v>436</v>
      </c>
      <c r="S45" s="85" t="s">
        <v>418</v>
      </c>
      <c r="T45" s="76"/>
      <c r="X45" s="68"/>
      <c r="Y45" s="81">
        <v>2</v>
      </c>
      <c r="Z45" s="82" t="s">
        <v>451</v>
      </c>
      <c r="AA45" s="85" t="s">
        <v>116</v>
      </c>
    </row>
    <row r="46" spans="1:29" ht="18" customHeight="1" thickBot="1">
      <c r="A46" s="110"/>
      <c r="F46" s="60"/>
      <c r="M46" s="81">
        <v>1</v>
      </c>
      <c r="N46" s="82" t="s">
        <v>248</v>
      </c>
      <c r="O46" s="85" t="s">
        <v>439</v>
      </c>
      <c r="P46" s="68"/>
      <c r="Q46" s="81">
        <v>2</v>
      </c>
      <c r="R46" s="82" t="s">
        <v>437</v>
      </c>
      <c r="S46" s="85" t="s">
        <v>438</v>
      </c>
      <c r="T46" s="76"/>
      <c r="X46" s="68"/>
    </row>
    <row r="47" spans="1:29" ht="18" customHeight="1">
      <c r="A47" s="114"/>
      <c r="F47" s="60"/>
      <c r="P47" s="68"/>
      <c r="T47" s="76"/>
      <c r="X47" s="68"/>
    </row>
    <row r="48" spans="1:29" ht="18" customHeight="1">
      <c r="A48" s="114"/>
      <c r="F48" s="60"/>
      <c r="P48" s="76"/>
      <c r="T48" s="76"/>
      <c r="X48" s="76"/>
    </row>
    <row r="49" spans="1:24" ht="16.5" customHeight="1">
      <c r="A49" s="114"/>
      <c r="F49" s="121"/>
      <c r="P49" s="76"/>
      <c r="T49" s="76"/>
      <c r="X49" s="76"/>
    </row>
    <row r="50" spans="1:24" ht="16.5" customHeight="1">
      <c r="A50" s="114"/>
      <c r="F50" s="60"/>
      <c r="P50" s="76"/>
      <c r="T50" s="76"/>
      <c r="X50" s="76"/>
    </row>
    <row r="51" spans="1:24" ht="15.75" customHeight="1">
      <c r="F51" s="126"/>
      <c r="P51" s="76"/>
      <c r="T51" s="76"/>
      <c r="X51" s="76"/>
    </row>
    <row r="52" spans="1:24" ht="15.75" customHeight="1">
      <c r="F52" s="60"/>
      <c r="P52" s="127"/>
      <c r="T52" s="127"/>
      <c r="X52" s="127"/>
    </row>
    <row r="53" spans="1:24" ht="15.75" customHeight="1"/>
  </sheetData>
  <mergeCells count="34">
    <mergeCell ref="Y42:Z42"/>
    <mergeCell ref="M31:AB31"/>
    <mergeCell ref="Q43:R43"/>
    <mergeCell ref="U36:V36"/>
    <mergeCell ref="A4:A17"/>
    <mergeCell ref="L4:L17"/>
    <mergeCell ref="U7:V7"/>
    <mergeCell ref="Y36:Z36"/>
    <mergeCell ref="Y32:Z32"/>
    <mergeCell ref="Q2:R2"/>
    <mergeCell ref="Y8:Z8"/>
    <mergeCell ref="U15:V15"/>
    <mergeCell ref="H1:J1"/>
    <mergeCell ref="Y1:AA1"/>
    <mergeCell ref="M2:N2"/>
    <mergeCell ref="Y2:Z2"/>
    <mergeCell ref="G13:I13"/>
    <mergeCell ref="Y15:Z15"/>
    <mergeCell ref="Y19:Z19"/>
    <mergeCell ref="M13:N13"/>
    <mergeCell ref="B31:K31"/>
    <mergeCell ref="M44:N44"/>
    <mergeCell ref="B32:D32"/>
    <mergeCell ref="B36:D36"/>
    <mergeCell ref="Q13:R13"/>
    <mergeCell ref="G25:I25"/>
    <mergeCell ref="Q28:R28"/>
    <mergeCell ref="Q21:R21"/>
    <mergeCell ref="G41:I41"/>
    <mergeCell ref="Q32:R32"/>
    <mergeCell ref="M22:N22"/>
    <mergeCell ref="U27:V27"/>
    <mergeCell ref="M32:N32"/>
    <mergeCell ref="M41:N41"/>
  </mergeCells>
  <phoneticPr fontId="4"/>
  <pageMargins left="0.25" right="0.25" top="0.42708333333333331" bottom="0.46875" header="0.3" footer="0.3"/>
  <pageSetup paperSize="9" orientation="portrait" horizontalDpi="0" verticalDpi="0" r:id="rId1"/>
  <headerFooter differentFirst="1">
    <oddFooter>&amp;C-3-</oddFooter>
    <firstFooter>&amp;C-2-</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4"/>
  <sheetViews>
    <sheetView view="pageLayout" topLeftCell="A312" zoomScaleNormal="100" workbookViewId="0">
      <selection activeCell="D226" sqref="D226:D227"/>
    </sheetView>
  </sheetViews>
  <sheetFormatPr defaultRowHeight="13.5"/>
  <cols>
    <col min="1" max="1" width="5.625" customWidth="1"/>
    <col min="2" max="2" width="12.25" customWidth="1"/>
    <col min="3" max="6" width="11.125" customWidth="1"/>
    <col min="7" max="8" width="8.875" customWidth="1"/>
    <col min="9" max="9" width="8.5" customWidth="1"/>
    <col min="10" max="10" width="4" customWidth="1"/>
    <col min="11" max="11" width="3.125" customWidth="1"/>
    <col min="12" max="12" width="0.875" customWidth="1"/>
  </cols>
  <sheetData>
    <row r="1" spans="1:11" ht="14.25" customHeight="1">
      <c r="A1" s="355" t="s">
        <v>503</v>
      </c>
      <c r="B1" s="355"/>
      <c r="C1" s="355"/>
      <c r="D1" s="355"/>
      <c r="E1" s="355"/>
      <c r="F1" s="355"/>
      <c r="G1" s="355"/>
      <c r="H1" s="355"/>
      <c r="I1" s="355"/>
      <c r="J1" s="355"/>
      <c r="K1" s="355"/>
    </row>
    <row r="2" spans="1:11" ht="15" customHeight="1">
      <c r="A2" s="128" t="s">
        <v>303</v>
      </c>
      <c r="B2" s="128"/>
      <c r="C2" s="128"/>
      <c r="D2" s="128"/>
      <c r="E2" s="128"/>
      <c r="F2" s="128"/>
      <c r="G2" s="129"/>
    </row>
    <row r="3" spans="1:11" ht="15" customHeight="1">
      <c r="A3" s="356" t="s">
        <v>672</v>
      </c>
      <c r="B3" s="357"/>
      <c r="C3" s="130" t="str">
        <f>B4</f>
        <v>小西充・外山愛</v>
      </c>
      <c r="D3" s="130" t="str">
        <f>B6</f>
        <v>鈴木圭介・小西教</v>
      </c>
      <c r="E3" s="130" t="str">
        <f>B8</f>
        <v>鎌田将吾・黒田早織</v>
      </c>
      <c r="F3" s="130" t="str">
        <f>B10</f>
        <v>上野義徳・菅原春奈</v>
      </c>
      <c r="G3" s="2" t="s">
        <v>252</v>
      </c>
      <c r="H3" s="259" t="s">
        <v>2</v>
      </c>
      <c r="I3" s="259" t="s">
        <v>600</v>
      </c>
      <c r="J3" s="1"/>
    </row>
    <row r="4" spans="1:11" ht="15" customHeight="1">
      <c r="A4" s="320">
        <v>1</v>
      </c>
      <c r="B4" s="14" t="s">
        <v>253</v>
      </c>
      <c r="C4" s="335"/>
      <c r="D4" s="329"/>
      <c r="E4" s="329"/>
      <c r="F4" s="329"/>
      <c r="G4" s="329"/>
      <c r="H4" s="260"/>
      <c r="I4" s="9"/>
      <c r="J4" s="1"/>
    </row>
    <row r="5" spans="1:11" ht="15" customHeight="1">
      <c r="A5" s="321"/>
      <c r="B5" s="15" t="s">
        <v>137</v>
      </c>
      <c r="C5" s="336"/>
      <c r="D5" s="330"/>
      <c r="E5" s="330"/>
      <c r="F5" s="330"/>
      <c r="G5" s="330"/>
      <c r="H5" s="261"/>
      <c r="I5" s="9"/>
      <c r="J5" s="1"/>
    </row>
    <row r="6" spans="1:11" ht="15" customHeight="1">
      <c r="A6" s="320">
        <v>2</v>
      </c>
      <c r="B6" s="14" t="s">
        <v>254</v>
      </c>
      <c r="C6" s="329"/>
      <c r="D6" s="335"/>
      <c r="E6" s="329"/>
      <c r="F6" s="329"/>
      <c r="G6" s="329"/>
      <c r="H6" s="260"/>
      <c r="I6" s="9"/>
      <c r="J6" s="1"/>
    </row>
    <row r="7" spans="1:11" ht="15" customHeight="1">
      <c r="A7" s="346"/>
      <c r="B7" s="15" t="s">
        <v>137</v>
      </c>
      <c r="C7" s="330"/>
      <c r="D7" s="336"/>
      <c r="E7" s="330"/>
      <c r="F7" s="330"/>
      <c r="G7" s="330"/>
      <c r="H7" s="261"/>
      <c r="I7" s="9"/>
      <c r="J7" s="1"/>
    </row>
    <row r="8" spans="1:11" ht="15" customHeight="1">
      <c r="A8" s="320">
        <v>3</v>
      </c>
      <c r="B8" s="14" t="s">
        <v>392</v>
      </c>
      <c r="C8" s="329"/>
      <c r="D8" s="329"/>
      <c r="E8" s="335"/>
      <c r="F8" s="329"/>
      <c r="G8" s="329"/>
      <c r="H8" s="260"/>
      <c r="I8" s="9"/>
      <c r="J8" s="1"/>
    </row>
    <row r="9" spans="1:11" ht="15" customHeight="1">
      <c r="A9" s="321"/>
      <c r="B9" s="15" t="s">
        <v>137</v>
      </c>
      <c r="C9" s="330"/>
      <c r="D9" s="330"/>
      <c r="E9" s="336"/>
      <c r="F9" s="330"/>
      <c r="G9" s="330"/>
      <c r="H9" s="261"/>
      <c r="I9" s="9"/>
      <c r="J9" s="1"/>
    </row>
    <row r="10" spans="1:11" ht="15" customHeight="1">
      <c r="A10" s="320">
        <v>4</v>
      </c>
      <c r="B10" s="14" t="s">
        <v>391</v>
      </c>
      <c r="C10" s="329"/>
      <c r="D10" s="329"/>
      <c r="E10" s="329"/>
      <c r="F10" s="335"/>
      <c r="G10" s="329"/>
      <c r="H10" s="260"/>
      <c r="I10" s="9"/>
      <c r="J10" s="1"/>
    </row>
    <row r="11" spans="1:11" ht="15" customHeight="1">
      <c r="A11" s="321"/>
      <c r="B11" s="15" t="s">
        <v>84</v>
      </c>
      <c r="C11" s="330"/>
      <c r="D11" s="330"/>
      <c r="E11" s="330"/>
      <c r="F11" s="336"/>
      <c r="G11" s="330"/>
      <c r="H11" s="261"/>
      <c r="I11" s="9"/>
      <c r="J11" s="1"/>
    </row>
    <row r="12" spans="1:11" ht="15" customHeight="1">
      <c r="A12" s="6" t="s">
        <v>264</v>
      </c>
      <c r="B12" s="1"/>
      <c r="C12" s="142"/>
      <c r="D12" s="142"/>
      <c r="E12" s="6" t="s">
        <v>273</v>
      </c>
      <c r="F12" s="6"/>
      <c r="G12" s="1"/>
      <c r="H12" s="142"/>
      <c r="I12" s="142"/>
      <c r="J12" s="132"/>
      <c r="K12" s="1"/>
    </row>
    <row r="13" spans="1:11" ht="15" customHeight="1">
      <c r="A13" s="350" t="s">
        <v>484</v>
      </c>
      <c r="B13" s="351"/>
      <c r="C13" s="351"/>
      <c r="D13" s="351"/>
      <c r="E13" s="351"/>
      <c r="F13" s="351"/>
      <c r="G13" s="351"/>
      <c r="H13" s="352"/>
    </row>
    <row r="14" spans="1:11" ht="15" customHeight="1">
      <c r="A14" s="254"/>
      <c r="B14" s="254"/>
      <c r="C14" s="255"/>
      <c r="D14" s="255" t="s">
        <v>491</v>
      </c>
      <c r="E14" s="255"/>
      <c r="F14" s="255"/>
      <c r="G14" s="256"/>
      <c r="I14" s="9"/>
      <c r="K14" s="1"/>
    </row>
    <row r="15" spans="1:11" ht="15" customHeight="1">
      <c r="A15" s="254"/>
      <c r="B15" s="254"/>
      <c r="C15" s="358" t="s">
        <v>493</v>
      </c>
      <c r="D15" s="359"/>
      <c r="E15" s="358" t="s">
        <v>382</v>
      </c>
      <c r="F15" s="360"/>
      <c r="G15" s="256"/>
      <c r="I15" s="9"/>
      <c r="K15" s="1"/>
    </row>
    <row r="16" spans="1:11" ht="15" customHeight="1">
      <c r="A16" s="135" t="s">
        <v>304</v>
      </c>
      <c r="B16" s="135"/>
      <c r="C16" s="135"/>
      <c r="D16" s="135"/>
      <c r="E16" s="135"/>
      <c r="F16" s="135"/>
      <c r="G16" s="136"/>
    </row>
    <row r="17" spans="1:11" ht="15" customHeight="1">
      <c r="A17" s="318" t="s">
        <v>594</v>
      </c>
      <c r="B17" s="319"/>
      <c r="C17" s="130" t="str">
        <f>B18</f>
        <v>橋本卓央・小野令子</v>
      </c>
      <c r="D17" s="130" t="str">
        <f>B20</f>
        <v>大堀勝雅・佐野仁美</v>
      </c>
      <c r="E17" s="130" t="str">
        <f>B22</f>
        <v>竹内浩之・渡辺悦子</v>
      </c>
      <c r="F17" s="130" t="s">
        <v>485</v>
      </c>
      <c r="G17" s="130" t="s">
        <v>486</v>
      </c>
      <c r="H17" s="259" t="s">
        <v>591</v>
      </c>
      <c r="J17" s="13"/>
      <c r="K17" s="13"/>
    </row>
    <row r="18" spans="1:11" ht="15" customHeight="1">
      <c r="A18" s="320">
        <v>1</v>
      </c>
      <c r="B18" s="14" t="s">
        <v>259</v>
      </c>
      <c r="C18" s="335"/>
      <c r="D18" s="329"/>
      <c r="E18" s="329"/>
      <c r="F18" s="329"/>
      <c r="G18" s="329"/>
      <c r="H18" s="1"/>
    </row>
    <row r="19" spans="1:11" ht="15" customHeight="1">
      <c r="A19" s="321"/>
      <c r="B19" s="15" t="s">
        <v>98</v>
      </c>
      <c r="C19" s="336"/>
      <c r="D19" s="330"/>
      <c r="E19" s="330"/>
      <c r="F19" s="330"/>
      <c r="G19" s="330"/>
      <c r="H19" s="1"/>
    </row>
    <row r="20" spans="1:11" ht="15" customHeight="1">
      <c r="A20" s="320">
        <v>2</v>
      </c>
      <c r="B20" s="14" t="s">
        <v>396</v>
      </c>
      <c r="C20" s="329"/>
      <c r="D20" s="335"/>
      <c r="E20" s="329"/>
      <c r="F20" s="329"/>
      <c r="G20" s="329"/>
    </row>
    <row r="21" spans="1:11" ht="15" customHeight="1">
      <c r="A21" s="321"/>
      <c r="B21" s="15" t="s">
        <v>397</v>
      </c>
      <c r="C21" s="330"/>
      <c r="D21" s="336"/>
      <c r="E21" s="330"/>
      <c r="F21" s="330"/>
      <c r="G21" s="330"/>
    </row>
    <row r="22" spans="1:11" ht="15" customHeight="1">
      <c r="A22" s="320">
        <v>3</v>
      </c>
      <c r="B22" s="141" t="s">
        <v>262</v>
      </c>
      <c r="C22" s="329"/>
      <c r="D22" s="329"/>
      <c r="E22" s="335"/>
      <c r="F22" s="329"/>
      <c r="G22" s="329"/>
    </row>
    <row r="23" spans="1:11" ht="15" customHeight="1">
      <c r="A23" s="321"/>
      <c r="B23" s="235" t="s">
        <v>76</v>
      </c>
      <c r="C23" s="330"/>
      <c r="D23" s="330"/>
      <c r="E23" s="336"/>
      <c r="F23" s="330"/>
      <c r="G23" s="330"/>
    </row>
    <row r="24" spans="1:11" ht="15" customHeight="1">
      <c r="A24" s="226" t="s">
        <v>255</v>
      </c>
      <c r="B24" s="6"/>
      <c r="C24" s="6"/>
      <c r="E24" s="6" t="s">
        <v>256</v>
      </c>
      <c r="F24" s="257"/>
      <c r="H24" s="9"/>
      <c r="I24" s="9"/>
      <c r="J24" s="132"/>
      <c r="K24" s="1"/>
    </row>
    <row r="25" spans="1:11" ht="15" customHeight="1">
      <c r="A25" s="350" t="s">
        <v>497</v>
      </c>
      <c r="B25" s="351"/>
      <c r="C25" s="351"/>
      <c r="D25" s="351"/>
      <c r="E25" s="351"/>
      <c r="F25" s="351"/>
      <c r="G25" s="351"/>
      <c r="H25" s="352"/>
    </row>
    <row r="26" spans="1:11" ht="15" customHeight="1">
      <c r="A26" s="318" t="s">
        <v>593</v>
      </c>
      <c r="B26" s="319"/>
      <c r="C26" s="2" t="str">
        <f>B27</f>
        <v>山下治・小松俊枝</v>
      </c>
      <c r="D26" s="2" t="str">
        <f>B29</f>
        <v>原健一・田村ミサ子</v>
      </c>
      <c r="E26" s="2" t="str">
        <f>B31</f>
        <v>鈴木正則・渡部節子</v>
      </c>
      <c r="F26" s="2" t="str">
        <f>B33</f>
        <v>森隆茂・笹木輝美</v>
      </c>
      <c r="G26" s="2" t="s">
        <v>252</v>
      </c>
      <c r="H26" s="230" t="s">
        <v>269</v>
      </c>
      <c r="I26" s="259" t="s">
        <v>592</v>
      </c>
      <c r="J26" s="13"/>
      <c r="K26" s="13"/>
    </row>
    <row r="27" spans="1:11" ht="15" customHeight="1">
      <c r="A27" s="320">
        <v>1</v>
      </c>
      <c r="B27" s="4" t="s">
        <v>245</v>
      </c>
      <c r="C27" s="322"/>
      <c r="D27" s="324"/>
      <c r="E27" s="324"/>
      <c r="F27" s="324"/>
      <c r="G27" s="324"/>
      <c r="H27" s="329"/>
      <c r="J27" s="1"/>
    </row>
    <row r="28" spans="1:11" ht="15" customHeight="1">
      <c r="A28" s="321"/>
      <c r="B28" s="5" t="s">
        <v>271</v>
      </c>
      <c r="C28" s="323"/>
      <c r="D28" s="325"/>
      <c r="E28" s="325"/>
      <c r="F28" s="325"/>
      <c r="G28" s="325"/>
      <c r="H28" s="330"/>
      <c r="J28" s="1"/>
    </row>
    <row r="29" spans="1:11" ht="15" customHeight="1">
      <c r="A29" s="320">
        <v>2</v>
      </c>
      <c r="B29" s="4" t="s">
        <v>239</v>
      </c>
      <c r="C29" s="324"/>
      <c r="D29" s="331"/>
      <c r="E29" s="324"/>
      <c r="F29" s="324"/>
      <c r="G29" s="324"/>
      <c r="H29" s="329"/>
      <c r="J29" s="1"/>
    </row>
    <row r="30" spans="1:11" ht="15" customHeight="1">
      <c r="A30" s="321"/>
      <c r="B30" s="5" t="s">
        <v>240</v>
      </c>
      <c r="C30" s="325"/>
      <c r="D30" s="332"/>
      <c r="E30" s="325"/>
      <c r="F30" s="325"/>
      <c r="G30" s="325"/>
      <c r="H30" s="330"/>
      <c r="J30" s="1"/>
    </row>
    <row r="31" spans="1:11" ht="15" customHeight="1">
      <c r="A31" s="320">
        <v>3</v>
      </c>
      <c r="B31" s="14" t="s">
        <v>260</v>
      </c>
      <c r="C31" s="324"/>
      <c r="D31" s="324"/>
      <c r="E31" s="322"/>
      <c r="F31" s="324"/>
      <c r="G31" s="324"/>
      <c r="H31" s="329"/>
      <c r="J31" s="1"/>
    </row>
    <row r="32" spans="1:11" ht="15" customHeight="1">
      <c r="A32" s="321"/>
      <c r="B32" s="15" t="s">
        <v>261</v>
      </c>
      <c r="C32" s="325"/>
      <c r="D32" s="325"/>
      <c r="E32" s="323"/>
      <c r="F32" s="325"/>
      <c r="G32" s="325"/>
      <c r="H32" s="330"/>
      <c r="J32" s="1"/>
    </row>
    <row r="33" spans="1:11" ht="15" customHeight="1">
      <c r="A33" s="320">
        <v>4</v>
      </c>
      <c r="B33" s="4" t="s">
        <v>306</v>
      </c>
      <c r="C33" s="324"/>
      <c r="D33" s="324"/>
      <c r="E33" s="324"/>
      <c r="F33" s="322"/>
      <c r="G33" s="324"/>
      <c r="H33" s="329"/>
      <c r="J33" s="1"/>
    </row>
    <row r="34" spans="1:11" ht="15" customHeight="1">
      <c r="A34" s="321"/>
      <c r="B34" s="5" t="s">
        <v>307</v>
      </c>
      <c r="C34" s="325"/>
      <c r="D34" s="325"/>
      <c r="E34" s="325"/>
      <c r="F34" s="323"/>
      <c r="G34" s="325"/>
      <c r="H34" s="330"/>
      <c r="J34" s="1"/>
    </row>
    <row r="35" spans="1:11" ht="15" customHeight="1">
      <c r="A35" s="6" t="s">
        <v>264</v>
      </c>
      <c r="B35" s="1"/>
      <c r="C35" s="142"/>
      <c r="D35" s="142"/>
      <c r="E35" s="6" t="s">
        <v>273</v>
      </c>
      <c r="F35" s="6"/>
      <c r="G35" s="1"/>
      <c r="H35" s="142"/>
      <c r="I35" s="142"/>
      <c r="J35" s="132"/>
      <c r="K35" s="1"/>
    </row>
    <row r="36" spans="1:11" ht="15" customHeight="1">
      <c r="A36" s="350" t="s">
        <v>497</v>
      </c>
      <c r="B36" s="351"/>
      <c r="C36" s="351"/>
      <c r="D36" s="351"/>
      <c r="E36" s="351"/>
      <c r="F36" s="351"/>
      <c r="G36" s="351"/>
      <c r="H36" s="352"/>
    </row>
    <row r="37" spans="1:11" ht="15" customHeight="1">
      <c r="A37" s="353" t="s">
        <v>596</v>
      </c>
      <c r="B37" s="354"/>
      <c r="C37" s="155" t="str">
        <f>B38</f>
        <v>三澤嘉幸・橋谷田八代枝</v>
      </c>
      <c r="D37" s="156" t="str">
        <f>B40</f>
        <v>堀内邦康・荒木良子</v>
      </c>
      <c r="E37" s="156" t="str">
        <f>B42</f>
        <v>佐藤邦美・菅野久美子</v>
      </c>
      <c r="F37" s="157" t="str">
        <f>B44</f>
        <v>野矢三男・斧崎峰子</v>
      </c>
      <c r="G37" s="158" t="s">
        <v>252</v>
      </c>
      <c r="H37" s="285" t="s">
        <v>269</v>
      </c>
      <c r="I37" s="259" t="s">
        <v>595</v>
      </c>
      <c r="J37" s="13"/>
      <c r="K37" s="13"/>
    </row>
    <row r="38" spans="1:11" ht="15" customHeight="1">
      <c r="A38" s="320">
        <v>1</v>
      </c>
      <c r="B38" s="4" t="s">
        <v>351</v>
      </c>
      <c r="C38" s="340"/>
      <c r="D38" s="333"/>
      <c r="E38" s="333"/>
      <c r="F38" s="333"/>
      <c r="G38" s="333"/>
      <c r="H38" s="333"/>
      <c r="I38" s="159"/>
      <c r="J38" s="132"/>
      <c r="K38" s="9"/>
    </row>
    <row r="39" spans="1:11" ht="15" customHeight="1">
      <c r="A39" s="321"/>
      <c r="B39" s="5" t="s">
        <v>487</v>
      </c>
      <c r="C39" s="341"/>
      <c r="D39" s="334"/>
      <c r="E39" s="334"/>
      <c r="F39" s="334"/>
      <c r="G39" s="334"/>
      <c r="H39" s="334"/>
      <c r="I39" s="159"/>
      <c r="J39" s="132"/>
      <c r="K39" s="9"/>
    </row>
    <row r="40" spans="1:11" ht="15" customHeight="1">
      <c r="A40" s="320">
        <v>2</v>
      </c>
      <c r="B40" s="4" t="s">
        <v>488</v>
      </c>
      <c r="C40" s="333"/>
      <c r="D40" s="344"/>
      <c r="E40" s="333"/>
      <c r="F40" s="333"/>
      <c r="G40" s="338"/>
      <c r="H40" s="338"/>
      <c r="I40" s="138"/>
      <c r="J40" s="132"/>
      <c r="K40" s="9"/>
    </row>
    <row r="41" spans="1:11" ht="15" customHeight="1">
      <c r="A41" s="321"/>
      <c r="B41" s="5" t="s">
        <v>489</v>
      </c>
      <c r="C41" s="334"/>
      <c r="D41" s="345"/>
      <c r="E41" s="334"/>
      <c r="F41" s="334"/>
      <c r="G41" s="339"/>
      <c r="H41" s="339"/>
      <c r="I41" s="138"/>
      <c r="J41" s="132"/>
      <c r="K41" s="9"/>
    </row>
    <row r="42" spans="1:11" ht="15" customHeight="1">
      <c r="A42" s="320">
        <v>3</v>
      </c>
      <c r="B42" s="4" t="s">
        <v>215</v>
      </c>
      <c r="C42" s="333"/>
      <c r="D42" s="333"/>
      <c r="E42" s="340"/>
      <c r="F42" s="333"/>
      <c r="G42" s="338"/>
      <c r="H42" s="338"/>
      <c r="I42" s="138"/>
      <c r="J42" s="132"/>
      <c r="K42" s="9"/>
    </row>
    <row r="43" spans="1:11" ht="15" customHeight="1">
      <c r="A43" s="321"/>
      <c r="B43" s="5" t="s">
        <v>76</v>
      </c>
      <c r="C43" s="334"/>
      <c r="D43" s="334"/>
      <c r="E43" s="341"/>
      <c r="F43" s="334"/>
      <c r="G43" s="339"/>
      <c r="H43" s="339"/>
      <c r="I43" s="138"/>
      <c r="J43" s="132"/>
      <c r="K43" s="9"/>
    </row>
    <row r="44" spans="1:11" ht="15" customHeight="1">
      <c r="A44" s="320">
        <v>4</v>
      </c>
      <c r="B44" s="4" t="s">
        <v>305</v>
      </c>
      <c r="C44" s="329"/>
      <c r="D44" s="329"/>
      <c r="E44" s="329"/>
      <c r="F44" s="335"/>
      <c r="G44" s="329"/>
      <c r="H44" s="329"/>
      <c r="I44" s="160"/>
      <c r="J44" s="132"/>
      <c r="K44" s="1"/>
    </row>
    <row r="45" spans="1:11" ht="15" customHeight="1">
      <c r="A45" s="321"/>
      <c r="B45" s="5" t="s">
        <v>106</v>
      </c>
      <c r="C45" s="330"/>
      <c r="D45" s="330"/>
      <c r="E45" s="330"/>
      <c r="F45" s="336"/>
      <c r="G45" s="330"/>
      <c r="H45" s="330"/>
      <c r="I45" s="160"/>
      <c r="J45" s="132"/>
      <c r="K45" s="1"/>
    </row>
    <row r="46" spans="1:11" ht="15" customHeight="1">
      <c r="A46" s="6" t="s">
        <v>264</v>
      </c>
      <c r="B46" s="1"/>
      <c r="C46" s="142"/>
      <c r="D46" s="142"/>
      <c r="E46" s="6" t="s">
        <v>273</v>
      </c>
      <c r="F46" s="6"/>
      <c r="G46" s="1"/>
      <c r="H46" s="142"/>
      <c r="I46" s="142"/>
      <c r="J46" s="132"/>
      <c r="K46" s="1"/>
    </row>
    <row r="47" spans="1:11" ht="15" customHeight="1">
      <c r="A47" s="337" t="s">
        <v>496</v>
      </c>
      <c r="B47" s="337"/>
      <c r="C47" s="337"/>
      <c r="D47" s="337"/>
      <c r="E47" s="337"/>
      <c r="F47" s="337"/>
      <c r="G47" s="337"/>
      <c r="H47" s="337"/>
      <c r="I47" s="337"/>
      <c r="J47" s="131"/>
      <c r="K47" s="1"/>
    </row>
    <row r="48" spans="1:11" ht="15" customHeight="1">
      <c r="A48" s="337"/>
      <c r="B48" s="337"/>
      <c r="C48" s="337"/>
      <c r="D48" s="337"/>
      <c r="E48" s="337"/>
      <c r="F48" s="337"/>
      <c r="G48" s="337"/>
      <c r="H48" s="337"/>
      <c r="I48" s="337"/>
      <c r="J48" s="131"/>
      <c r="K48" s="132"/>
    </row>
    <row r="49" spans="1:11" ht="15" customHeight="1">
      <c r="A49" s="326" t="s">
        <v>6</v>
      </c>
      <c r="B49" s="234" t="s">
        <v>245</v>
      </c>
      <c r="C49" s="234" t="s">
        <v>239</v>
      </c>
      <c r="D49" s="197" t="s">
        <v>260</v>
      </c>
      <c r="E49" s="234" t="s">
        <v>305</v>
      </c>
      <c r="F49" s="16"/>
      <c r="G49" s="16"/>
      <c r="H49" s="16"/>
    </row>
    <row r="50" spans="1:11" ht="15" customHeight="1">
      <c r="A50" s="327"/>
      <c r="B50" s="235" t="s">
        <v>271</v>
      </c>
      <c r="C50" s="235" t="s">
        <v>240</v>
      </c>
      <c r="D50" s="140" t="s">
        <v>261</v>
      </c>
      <c r="E50" s="235" t="s">
        <v>106</v>
      </c>
      <c r="F50" s="19" t="s">
        <v>284</v>
      </c>
      <c r="G50" s="16"/>
      <c r="H50" s="16"/>
    </row>
    <row r="51" spans="1:11" ht="15" customHeight="1">
      <c r="A51" s="328" t="s">
        <v>267</v>
      </c>
      <c r="B51" s="234" t="s">
        <v>351</v>
      </c>
      <c r="C51" s="234" t="s">
        <v>400</v>
      </c>
      <c r="D51" s="234" t="str">
        <f t="shared" ref="D51:D52" si="0">B42</f>
        <v>佐藤邦美・菅野久美子</v>
      </c>
      <c r="E51" s="252" t="s">
        <v>221</v>
      </c>
      <c r="F51" s="21" t="s">
        <v>597</v>
      </c>
      <c r="G51" s="19"/>
      <c r="H51" s="16"/>
    </row>
    <row r="52" spans="1:11" ht="15" customHeight="1">
      <c r="A52" s="327"/>
      <c r="B52" s="235" t="s">
        <v>453</v>
      </c>
      <c r="C52" s="235" t="s">
        <v>372</v>
      </c>
      <c r="D52" s="235" t="str">
        <f t="shared" si="0"/>
        <v>竹馬クラブ</v>
      </c>
      <c r="E52" s="253" t="s">
        <v>307</v>
      </c>
      <c r="F52" s="16"/>
      <c r="G52" s="20" t="s">
        <v>338</v>
      </c>
      <c r="H52" s="16"/>
    </row>
    <row r="53" spans="1:11" ht="15" customHeight="1">
      <c r="A53" s="328" t="s">
        <v>7</v>
      </c>
      <c r="B53" s="234" t="str">
        <f t="shared" ref="B53:D54" si="1">B49</f>
        <v>山下治・小松俊枝</v>
      </c>
      <c r="C53" s="234" t="str">
        <f t="shared" si="1"/>
        <v>原健一・田村ミサ子</v>
      </c>
      <c r="D53" s="234" t="str">
        <f t="shared" si="1"/>
        <v>鈴木正則・渡部節子</v>
      </c>
      <c r="E53" s="252" t="str">
        <f t="shared" ref="E53:E54" si="2">E49</f>
        <v>野矢三男・斧崎峰子</v>
      </c>
      <c r="F53" s="16"/>
      <c r="G53" s="20" t="s">
        <v>599</v>
      </c>
      <c r="H53" s="147"/>
    </row>
    <row r="54" spans="1:11" ht="15" customHeight="1">
      <c r="A54" s="327"/>
      <c r="B54" s="235" t="str">
        <f t="shared" si="1"/>
        <v>TeamSANKYO</v>
      </c>
      <c r="C54" s="235" t="str">
        <f t="shared" si="1"/>
        <v>日本TI・会津クラブ</v>
      </c>
      <c r="D54" s="235" t="str">
        <f t="shared" si="1"/>
        <v>S.T.C</v>
      </c>
      <c r="E54" s="235" t="str">
        <f t="shared" si="2"/>
        <v>梅桜ラージ</v>
      </c>
      <c r="F54" s="19" t="s">
        <v>287</v>
      </c>
      <c r="G54" s="22"/>
      <c r="H54" s="16"/>
    </row>
    <row r="55" spans="1:11" ht="15" customHeight="1">
      <c r="A55" s="328" t="s">
        <v>8</v>
      </c>
      <c r="B55" s="234" t="str">
        <f t="shared" ref="B55:D56" si="3">B51</f>
        <v>三澤嘉幸・橋谷田八代枝</v>
      </c>
      <c r="C55" s="234" t="str">
        <f t="shared" si="3"/>
        <v>堀内邦康・荒木良子</v>
      </c>
      <c r="D55" s="234" t="str">
        <f t="shared" si="3"/>
        <v>佐藤邦美・菅野久美子</v>
      </c>
      <c r="E55" s="234" t="str">
        <f t="shared" ref="E55:E56" si="4">E51</f>
        <v>森隆茂・笹木輝美</v>
      </c>
      <c r="F55" s="21" t="s">
        <v>598</v>
      </c>
      <c r="G55" s="148"/>
      <c r="H55" s="16"/>
    </row>
    <row r="56" spans="1:11" ht="15" customHeight="1">
      <c r="A56" s="327"/>
      <c r="B56" s="235" t="str">
        <f t="shared" si="3"/>
        <v>マゼンタ</v>
      </c>
      <c r="C56" s="235" t="str">
        <f t="shared" si="3"/>
        <v>相馬卓球同好会</v>
      </c>
      <c r="D56" s="235" t="str">
        <f t="shared" si="3"/>
        <v>竹馬クラブ</v>
      </c>
      <c r="E56" s="253" t="str">
        <f t="shared" si="4"/>
        <v>福島ラージ・すみれ</v>
      </c>
      <c r="F56" s="16"/>
      <c r="G56" s="16"/>
      <c r="H56" s="16"/>
    </row>
    <row r="57" spans="1:11" ht="21.75" customHeight="1">
      <c r="A57" s="153" t="s">
        <v>514</v>
      </c>
      <c r="B57" s="135"/>
      <c r="C57" s="135"/>
      <c r="D57" s="135"/>
      <c r="E57" s="135"/>
      <c r="F57" s="135"/>
      <c r="G57" s="135"/>
      <c r="H57" s="13"/>
      <c r="K57" s="1"/>
    </row>
    <row r="58" spans="1:11" ht="15" customHeight="1">
      <c r="A58" s="318" t="s">
        <v>568</v>
      </c>
      <c r="B58" s="319"/>
      <c r="C58" s="2" t="str">
        <f>B59</f>
        <v>小西正光・田中涼子</v>
      </c>
      <c r="D58" s="2" t="str">
        <f>B61</f>
        <v>横田一郎・千葉清子</v>
      </c>
      <c r="E58" s="2" t="str">
        <f>B63</f>
        <v>中江義昭・高塚美智子</v>
      </c>
      <c r="F58" s="2" t="str">
        <f>B65</f>
        <v>安斎薫・小泉道子</v>
      </c>
      <c r="G58" s="3" t="s">
        <v>1</v>
      </c>
      <c r="H58" s="227" t="s">
        <v>2</v>
      </c>
      <c r="I58" s="282" t="s">
        <v>602</v>
      </c>
      <c r="K58" s="1"/>
    </row>
    <row r="59" spans="1:11" ht="15" customHeight="1">
      <c r="A59" s="320">
        <v>1</v>
      </c>
      <c r="B59" s="4" t="s">
        <v>309</v>
      </c>
      <c r="C59" s="322"/>
      <c r="D59" s="324"/>
      <c r="E59" s="324"/>
      <c r="F59" s="324"/>
      <c r="G59" s="329"/>
      <c r="H59" s="317"/>
      <c r="K59" s="1"/>
    </row>
    <row r="60" spans="1:11" ht="15" customHeight="1">
      <c r="A60" s="321"/>
      <c r="B60" s="5" t="s">
        <v>137</v>
      </c>
      <c r="C60" s="323"/>
      <c r="D60" s="325"/>
      <c r="E60" s="325"/>
      <c r="F60" s="325"/>
      <c r="G60" s="330"/>
      <c r="H60" s="317"/>
      <c r="J60" s="1"/>
      <c r="K60" s="1"/>
    </row>
    <row r="61" spans="1:11" ht="15" customHeight="1">
      <c r="A61" s="320">
        <v>2</v>
      </c>
      <c r="B61" s="4" t="s">
        <v>115</v>
      </c>
      <c r="C61" s="324"/>
      <c r="D61" s="331"/>
      <c r="E61" s="324"/>
      <c r="F61" s="324"/>
      <c r="G61" s="329"/>
      <c r="H61" s="317"/>
      <c r="J61" s="1"/>
      <c r="K61" s="1"/>
    </row>
    <row r="62" spans="1:11" ht="15" customHeight="1">
      <c r="A62" s="321"/>
      <c r="B62" s="5" t="s">
        <v>104</v>
      </c>
      <c r="C62" s="325"/>
      <c r="D62" s="332"/>
      <c r="E62" s="325"/>
      <c r="F62" s="325"/>
      <c r="G62" s="330"/>
      <c r="H62" s="317"/>
      <c r="J62" s="1"/>
      <c r="K62" s="1"/>
    </row>
    <row r="63" spans="1:11" ht="15" customHeight="1">
      <c r="A63" s="320">
        <v>3</v>
      </c>
      <c r="B63" s="4" t="s">
        <v>403</v>
      </c>
      <c r="C63" s="324"/>
      <c r="D63" s="324"/>
      <c r="E63" s="322"/>
      <c r="F63" s="324"/>
      <c r="G63" s="329"/>
      <c r="H63" s="317"/>
      <c r="J63" s="1"/>
    </row>
    <row r="64" spans="1:11" ht="15" customHeight="1">
      <c r="A64" s="321"/>
      <c r="B64" s="5" t="s">
        <v>370</v>
      </c>
      <c r="C64" s="325"/>
      <c r="D64" s="325"/>
      <c r="E64" s="323"/>
      <c r="F64" s="325"/>
      <c r="G64" s="330"/>
      <c r="H64" s="317"/>
      <c r="J64" s="1"/>
    </row>
    <row r="65" spans="1:11" ht="15" customHeight="1">
      <c r="A65" s="320">
        <v>4</v>
      </c>
      <c r="B65" s="4" t="s">
        <v>405</v>
      </c>
      <c r="C65" s="324"/>
      <c r="D65" s="324"/>
      <c r="E65" s="324"/>
      <c r="F65" s="322"/>
      <c r="G65" s="329"/>
      <c r="H65" s="317"/>
      <c r="J65" s="1"/>
    </row>
    <row r="66" spans="1:11" ht="15" customHeight="1">
      <c r="A66" s="321"/>
      <c r="B66" s="5" t="s">
        <v>168</v>
      </c>
      <c r="C66" s="325"/>
      <c r="D66" s="325"/>
      <c r="E66" s="325"/>
      <c r="F66" s="323"/>
      <c r="G66" s="330"/>
      <c r="H66" s="317"/>
      <c r="J66" s="1"/>
    </row>
    <row r="67" spans="1:11" ht="15" customHeight="1">
      <c r="A67" s="6" t="s">
        <v>264</v>
      </c>
      <c r="B67" s="1"/>
      <c r="C67" s="142"/>
      <c r="D67" s="142"/>
      <c r="E67" s="6" t="s">
        <v>273</v>
      </c>
      <c r="F67" s="6"/>
      <c r="G67" s="1"/>
      <c r="H67" s="142"/>
      <c r="I67" s="142"/>
      <c r="J67" s="132"/>
      <c r="K67" s="1"/>
    </row>
    <row r="68" spans="1:11" ht="15" customHeight="1">
      <c r="A68" s="318" t="s">
        <v>567</v>
      </c>
      <c r="B68" s="319"/>
      <c r="C68" s="2" t="str">
        <f>B69</f>
        <v>遠藤俊一・新室栄子</v>
      </c>
      <c r="D68" s="2" t="str">
        <f>B71</f>
        <v>佐藤忠広・大槻京子</v>
      </c>
      <c r="E68" s="2" t="str">
        <f>B73</f>
        <v>西条勇・長岡睦美</v>
      </c>
      <c r="F68" s="2" t="str">
        <f>B75</f>
        <v>大田原保・神子島久美子</v>
      </c>
      <c r="G68" s="3" t="s">
        <v>1</v>
      </c>
      <c r="H68" s="227" t="s">
        <v>2</v>
      </c>
      <c r="I68" s="282" t="s">
        <v>601</v>
      </c>
      <c r="K68" s="1"/>
    </row>
    <row r="69" spans="1:11" ht="15" customHeight="1">
      <c r="A69" s="320">
        <v>1</v>
      </c>
      <c r="B69" s="4" t="s">
        <v>308</v>
      </c>
      <c r="C69" s="322"/>
      <c r="D69" s="324"/>
      <c r="E69" s="324"/>
      <c r="F69" s="324"/>
      <c r="G69" s="329"/>
      <c r="H69" s="317"/>
      <c r="K69" s="1"/>
    </row>
    <row r="70" spans="1:11" ht="15" customHeight="1">
      <c r="A70" s="321"/>
      <c r="B70" s="5" t="s">
        <v>104</v>
      </c>
      <c r="C70" s="323"/>
      <c r="D70" s="325"/>
      <c r="E70" s="325"/>
      <c r="F70" s="325"/>
      <c r="G70" s="330"/>
      <c r="H70" s="317"/>
      <c r="J70" s="1"/>
    </row>
    <row r="71" spans="1:11" ht="15" customHeight="1">
      <c r="A71" s="320">
        <v>2</v>
      </c>
      <c r="B71" s="4" t="s">
        <v>311</v>
      </c>
      <c r="C71" s="324"/>
      <c r="D71" s="331"/>
      <c r="E71" s="324"/>
      <c r="F71" s="324"/>
      <c r="G71" s="329"/>
      <c r="H71" s="317"/>
      <c r="J71" s="1"/>
    </row>
    <row r="72" spans="1:11" ht="15" customHeight="1">
      <c r="A72" s="321"/>
      <c r="B72" s="5" t="s">
        <v>78</v>
      </c>
      <c r="C72" s="325"/>
      <c r="D72" s="332"/>
      <c r="E72" s="325"/>
      <c r="F72" s="325"/>
      <c r="G72" s="330"/>
      <c r="H72" s="317"/>
      <c r="J72" s="1"/>
    </row>
    <row r="73" spans="1:11" ht="15" customHeight="1">
      <c r="A73" s="320">
        <v>3</v>
      </c>
      <c r="B73" s="4" t="s">
        <v>494</v>
      </c>
      <c r="C73" s="324"/>
      <c r="D73" s="324"/>
      <c r="E73" s="322"/>
      <c r="F73" s="324"/>
      <c r="G73" s="329"/>
      <c r="H73" s="317"/>
      <c r="J73" s="1"/>
    </row>
    <row r="74" spans="1:11" ht="15" customHeight="1">
      <c r="A74" s="321"/>
      <c r="B74" s="5" t="s">
        <v>226</v>
      </c>
      <c r="C74" s="325"/>
      <c r="D74" s="325"/>
      <c r="E74" s="323"/>
      <c r="F74" s="325"/>
      <c r="G74" s="330"/>
      <c r="H74" s="317"/>
      <c r="J74" s="1"/>
    </row>
    <row r="75" spans="1:11" ht="15" customHeight="1">
      <c r="A75" s="320">
        <v>4</v>
      </c>
      <c r="B75" s="4" t="s">
        <v>495</v>
      </c>
      <c r="C75" s="324"/>
      <c r="D75" s="324"/>
      <c r="E75" s="324"/>
      <c r="F75" s="322"/>
      <c r="G75" s="329"/>
      <c r="H75" s="317"/>
      <c r="J75" s="1"/>
    </row>
    <row r="76" spans="1:11" ht="15" customHeight="1">
      <c r="A76" s="321"/>
      <c r="B76" s="5" t="s">
        <v>195</v>
      </c>
      <c r="C76" s="325"/>
      <c r="D76" s="325"/>
      <c r="E76" s="325"/>
      <c r="F76" s="323"/>
      <c r="G76" s="330"/>
      <c r="H76" s="317"/>
      <c r="J76" s="1"/>
    </row>
    <row r="77" spans="1:11" ht="15" customHeight="1">
      <c r="A77" s="6" t="s">
        <v>264</v>
      </c>
      <c r="B77" s="1"/>
      <c r="C77" s="142"/>
      <c r="D77" s="142"/>
      <c r="E77" s="6" t="s">
        <v>273</v>
      </c>
      <c r="F77" s="6"/>
      <c r="G77" s="1"/>
      <c r="H77" s="142"/>
      <c r="I77" s="142"/>
      <c r="J77" s="132"/>
      <c r="K77" s="1"/>
    </row>
    <row r="78" spans="1:11" ht="15" customHeight="1">
      <c r="A78" s="131" t="s">
        <v>515</v>
      </c>
      <c r="B78" s="131"/>
      <c r="C78" s="131"/>
      <c r="D78" s="131"/>
      <c r="E78" s="131"/>
      <c r="F78" s="146" t="s">
        <v>5</v>
      </c>
      <c r="G78" s="131"/>
      <c r="H78" s="131"/>
      <c r="I78" s="131"/>
      <c r="K78" s="1"/>
    </row>
    <row r="79" spans="1:11" ht="15" customHeight="1">
      <c r="A79" s="326" t="s">
        <v>6</v>
      </c>
      <c r="B79" s="4" t="s">
        <v>309</v>
      </c>
      <c r="C79" s="4" t="s">
        <v>115</v>
      </c>
      <c r="D79" s="4" t="s">
        <v>403</v>
      </c>
      <c r="E79" s="4" t="s">
        <v>405</v>
      </c>
      <c r="F79" s="16"/>
      <c r="G79" s="16"/>
      <c r="H79" s="16"/>
    </row>
    <row r="80" spans="1:11" ht="15" customHeight="1">
      <c r="A80" s="327"/>
      <c r="B80" s="5" t="s">
        <v>137</v>
      </c>
      <c r="C80" s="5" t="s">
        <v>104</v>
      </c>
      <c r="D80" s="5" t="s">
        <v>370</v>
      </c>
      <c r="E80" s="5" t="s">
        <v>168</v>
      </c>
      <c r="F80" s="18" t="s">
        <v>284</v>
      </c>
      <c r="G80" s="16"/>
      <c r="H80" s="16"/>
    </row>
    <row r="81" spans="1:10" ht="15" customHeight="1">
      <c r="A81" s="328" t="s">
        <v>267</v>
      </c>
      <c r="B81" s="4" t="s">
        <v>308</v>
      </c>
      <c r="C81" s="4" t="s">
        <v>311</v>
      </c>
      <c r="D81" s="4" t="s">
        <v>494</v>
      </c>
      <c r="E81" s="4" t="s">
        <v>495</v>
      </c>
      <c r="F81" s="22" t="s">
        <v>603</v>
      </c>
      <c r="G81" s="19"/>
      <c r="H81" s="16"/>
    </row>
    <row r="82" spans="1:10" ht="15" customHeight="1">
      <c r="A82" s="327"/>
      <c r="B82" s="5" t="s">
        <v>104</v>
      </c>
      <c r="C82" s="5" t="s">
        <v>78</v>
      </c>
      <c r="D82" s="5" t="s">
        <v>226</v>
      </c>
      <c r="E82" s="5" t="s">
        <v>195</v>
      </c>
      <c r="F82" s="16"/>
      <c r="G82" s="20" t="s">
        <v>338</v>
      </c>
      <c r="H82" s="16"/>
    </row>
    <row r="83" spans="1:10" ht="15" customHeight="1">
      <c r="A83" s="328" t="s">
        <v>7</v>
      </c>
      <c r="B83" s="4" t="str">
        <f t="shared" ref="B83:E84" si="5">B79</f>
        <v>小西正光・田中涼子</v>
      </c>
      <c r="C83" s="4" t="str">
        <f t="shared" si="5"/>
        <v>横田一郎・千葉清子</v>
      </c>
      <c r="D83" s="198" t="str">
        <f t="shared" si="5"/>
        <v>中江義昭・高塚美智子</v>
      </c>
      <c r="E83" s="198" t="str">
        <f t="shared" si="5"/>
        <v>安斎薫・小泉道子</v>
      </c>
      <c r="F83" s="16"/>
      <c r="G83" s="20" t="s">
        <v>605</v>
      </c>
      <c r="H83" s="147"/>
    </row>
    <row r="84" spans="1:10" ht="15" customHeight="1">
      <c r="A84" s="327"/>
      <c r="B84" s="5" t="str">
        <f t="shared" si="5"/>
        <v>TeamSANKYO</v>
      </c>
      <c r="C84" s="5" t="str">
        <f t="shared" si="5"/>
        <v>会津クラブ</v>
      </c>
      <c r="D84" s="199" t="str">
        <f t="shared" si="5"/>
        <v>新地クラブ</v>
      </c>
      <c r="E84" s="199" t="str">
        <f t="shared" si="5"/>
        <v>スカイクラブ</v>
      </c>
      <c r="F84" s="18" t="s">
        <v>339</v>
      </c>
      <c r="G84" s="22"/>
      <c r="H84" s="16"/>
    </row>
    <row r="85" spans="1:10" ht="15" customHeight="1">
      <c r="A85" s="328" t="s">
        <v>8</v>
      </c>
      <c r="B85" s="4" t="str">
        <f t="shared" ref="B85:E86" si="6">B81</f>
        <v>遠藤俊一・新室栄子</v>
      </c>
      <c r="C85" s="198" t="str">
        <f t="shared" si="6"/>
        <v>佐藤忠広・大槻京子</v>
      </c>
      <c r="D85" s="198" t="str">
        <f t="shared" si="6"/>
        <v>西条勇・長岡睦美</v>
      </c>
      <c r="E85" s="198" t="str">
        <f t="shared" si="6"/>
        <v>大田原保・神子島久美子</v>
      </c>
      <c r="F85" s="22" t="s">
        <v>604</v>
      </c>
      <c r="G85" s="148"/>
      <c r="H85" s="16"/>
    </row>
    <row r="86" spans="1:10" ht="15" customHeight="1">
      <c r="A86" s="327"/>
      <c r="B86" s="5" t="str">
        <f t="shared" si="6"/>
        <v>会津クラブ</v>
      </c>
      <c r="C86" s="199" t="str">
        <f t="shared" si="6"/>
        <v>梅桜ラージ</v>
      </c>
      <c r="D86" s="199" t="str">
        <f t="shared" si="6"/>
        <v>ひまわり・すみれ</v>
      </c>
      <c r="E86" s="199" t="str">
        <f t="shared" si="6"/>
        <v>ＧＢいわき</v>
      </c>
      <c r="F86" s="16"/>
      <c r="G86" s="16"/>
      <c r="H86" s="16"/>
    </row>
    <row r="87" spans="1:10" ht="15" customHeight="1">
      <c r="A87" s="224" t="s">
        <v>516</v>
      </c>
      <c r="B87" s="10"/>
      <c r="C87" s="10"/>
      <c r="D87" s="10"/>
      <c r="E87" s="10"/>
      <c r="F87" s="10"/>
      <c r="G87" s="10"/>
    </row>
    <row r="88" spans="1:10" ht="15" customHeight="1">
      <c r="A88" s="318" t="s">
        <v>569</v>
      </c>
      <c r="B88" s="319"/>
      <c r="C88" s="130" t="str">
        <f>B89</f>
        <v>菅原愼一・本田トシ子</v>
      </c>
      <c r="D88" s="130" t="str">
        <f>B91</f>
        <v>橋本邦俊・山口郁子</v>
      </c>
      <c r="E88" s="2" t="str">
        <f>B93</f>
        <v>栁内勝美・藤原イセ子</v>
      </c>
      <c r="F88" s="3" t="s">
        <v>1</v>
      </c>
      <c r="G88" s="227" t="s">
        <v>2</v>
      </c>
      <c r="H88" s="282" t="s">
        <v>608</v>
      </c>
    </row>
    <row r="89" spans="1:10" ht="15" customHeight="1">
      <c r="A89" s="320">
        <v>1</v>
      </c>
      <c r="B89" s="14" t="s">
        <v>159</v>
      </c>
      <c r="C89" s="335"/>
      <c r="D89" s="318"/>
      <c r="E89" s="329"/>
      <c r="F89" s="317"/>
      <c r="G89" s="317"/>
    </row>
    <row r="90" spans="1:10" ht="15" customHeight="1">
      <c r="A90" s="321"/>
      <c r="B90" s="15" t="s">
        <v>76</v>
      </c>
      <c r="C90" s="336"/>
      <c r="D90" s="318"/>
      <c r="E90" s="330"/>
      <c r="F90" s="317"/>
      <c r="G90" s="317"/>
      <c r="I90" s="13"/>
    </row>
    <row r="91" spans="1:10" ht="15" customHeight="1">
      <c r="A91" s="320">
        <v>2</v>
      </c>
      <c r="B91" s="14" t="s">
        <v>407</v>
      </c>
      <c r="C91" s="329"/>
      <c r="D91" s="348"/>
      <c r="E91" s="329"/>
      <c r="F91" s="317"/>
      <c r="G91" s="317"/>
    </row>
    <row r="92" spans="1:10" ht="15" customHeight="1">
      <c r="A92" s="346"/>
      <c r="B92" s="15" t="s">
        <v>168</v>
      </c>
      <c r="C92" s="347"/>
      <c r="D92" s="349"/>
      <c r="E92" s="330"/>
      <c r="F92" s="329"/>
      <c r="G92" s="329"/>
      <c r="J92" s="1"/>
    </row>
    <row r="93" spans="1:10" ht="15" customHeight="1">
      <c r="A93" s="320">
        <v>3</v>
      </c>
      <c r="B93" s="14" t="s">
        <v>409</v>
      </c>
      <c r="C93" s="329"/>
      <c r="D93" s="329"/>
      <c r="E93" s="335"/>
      <c r="F93" s="329"/>
      <c r="G93" s="329"/>
      <c r="J93" s="1"/>
    </row>
    <row r="94" spans="1:10" ht="15" customHeight="1">
      <c r="A94" s="321"/>
      <c r="B94" s="15" t="s">
        <v>168</v>
      </c>
      <c r="C94" s="330"/>
      <c r="D94" s="330"/>
      <c r="E94" s="336"/>
      <c r="F94" s="330"/>
      <c r="G94" s="330"/>
    </row>
    <row r="95" spans="1:10" ht="15" customHeight="1">
      <c r="A95" s="226" t="s">
        <v>255</v>
      </c>
      <c r="B95" s="6"/>
      <c r="C95" s="6"/>
      <c r="E95" s="6" t="s">
        <v>256</v>
      </c>
      <c r="F95" s="257"/>
      <c r="H95" s="9"/>
      <c r="I95" s="9"/>
    </row>
    <row r="96" spans="1:10" ht="15" customHeight="1">
      <c r="A96" s="225" t="s">
        <v>499</v>
      </c>
      <c r="B96" s="225"/>
      <c r="C96" s="225"/>
      <c r="D96" s="225"/>
      <c r="E96" s="225"/>
      <c r="F96" s="225"/>
      <c r="G96" s="225"/>
    </row>
    <row r="97" spans="1:10" ht="15" customHeight="1">
      <c r="A97" s="318" t="s">
        <v>606</v>
      </c>
      <c r="B97" s="319"/>
      <c r="C97" s="130" t="str">
        <f>B98</f>
        <v>佐藤哲郎・佐藤節子</v>
      </c>
      <c r="D97" s="130" t="str">
        <f>B100</f>
        <v>伊藤昌夫・斎藤恵美子</v>
      </c>
      <c r="E97" s="2" t="str">
        <f>B102</f>
        <v>福島孝一・田崎朝子</v>
      </c>
      <c r="F97" s="227" t="s">
        <v>1</v>
      </c>
      <c r="G97" s="227" t="s">
        <v>2</v>
      </c>
      <c r="H97" s="282" t="s">
        <v>580</v>
      </c>
    </row>
    <row r="98" spans="1:10" ht="15" customHeight="1">
      <c r="A98" s="320">
        <v>1</v>
      </c>
      <c r="B98" s="14" t="s">
        <v>164</v>
      </c>
      <c r="C98" s="335"/>
      <c r="D98" s="318"/>
      <c r="E98" s="329"/>
      <c r="F98" s="317"/>
      <c r="G98" s="317"/>
    </row>
    <row r="99" spans="1:10" ht="15" customHeight="1">
      <c r="A99" s="321"/>
      <c r="B99" s="15" t="s">
        <v>165</v>
      </c>
      <c r="C99" s="336"/>
      <c r="D99" s="318"/>
      <c r="E99" s="330"/>
      <c r="F99" s="317"/>
      <c r="G99" s="317"/>
      <c r="I99" s="13"/>
    </row>
    <row r="100" spans="1:10" ht="15" customHeight="1">
      <c r="A100" s="320">
        <v>2</v>
      </c>
      <c r="B100" s="14" t="s">
        <v>216</v>
      </c>
      <c r="C100" s="329"/>
      <c r="D100" s="348"/>
      <c r="E100" s="329"/>
      <c r="F100" s="317"/>
      <c r="G100" s="317"/>
    </row>
    <row r="101" spans="1:10" ht="15" customHeight="1">
      <c r="A101" s="346"/>
      <c r="B101" s="15" t="s">
        <v>498</v>
      </c>
      <c r="C101" s="347"/>
      <c r="D101" s="349"/>
      <c r="E101" s="330"/>
      <c r="F101" s="329"/>
      <c r="G101" s="329"/>
      <c r="J101" s="1"/>
    </row>
    <row r="102" spans="1:10" ht="15" customHeight="1">
      <c r="A102" s="320">
        <v>3</v>
      </c>
      <c r="B102" s="14" t="s">
        <v>406</v>
      </c>
      <c r="C102" s="329"/>
      <c r="D102" s="329"/>
      <c r="E102" s="335"/>
      <c r="F102" s="329"/>
      <c r="G102" s="329"/>
      <c r="J102" s="1"/>
    </row>
    <row r="103" spans="1:10" ht="15" customHeight="1">
      <c r="A103" s="321"/>
      <c r="B103" s="15" t="s">
        <v>116</v>
      </c>
      <c r="C103" s="330"/>
      <c r="D103" s="330"/>
      <c r="E103" s="336"/>
      <c r="F103" s="330"/>
      <c r="G103" s="330"/>
    </row>
    <row r="104" spans="1:10" ht="15" customHeight="1">
      <c r="A104" s="225" t="s">
        <v>500</v>
      </c>
      <c r="B104" s="225"/>
      <c r="C104" s="225"/>
      <c r="D104" s="225"/>
      <c r="E104" s="225"/>
      <c r="F104" s="225"/>
      <c r="G104" s="225"/>
    </row>
    <row r="105" spans="1:10" ht="15" customHeight="1">
      <c r="A105" s="318" t="s">
        <v>607</v>
      </c>
      <c r="B105" s="319"/>
      <c r="C105" s="130" t="str">
        <f>B106</f>
        <v>佐原昌幸・三浦洋子</v>
      </c>
      <c r="D105" s="130" t="str">
        <f>B108</f>
        <v>山地清士・大橋トモ子</v>
      </c>
      <c r="E105" s="2" t="str">
        <f>B110</f>
        <v>田中勇夫・正木京子</v>
      </c>
      <c r="F105" s="227" t="s">
        <v>1</v>
      </c>
      <c r="G105" s="227" t="s">
        <v>2</v>
      </c>
      <c r="H105" s="282" t="s">
        <v>609</v>
      </c>
    </row>
    <row r="106" spans="1:10" ht="15" customHeight="1">
      <c r="A106" s="320">
        <v>1</v>
      </c>
      <c r="B106" s="14" t="s">
        <v>233</v>
      </c>
      <c r="C106" s="335"/>
      <c r="D106" s="318"/>
      <c r="E106" s="329"/>
      <c r="F106" s="317"/>
      <c r="G106" s="317"/>
    </row>
    <row r="107" spans="1:10" ht="15" customHeight="1">
      <c r="A107" s="321"/>
      <c r="B107" s="15" t="s">
        <v>501</v>
      </c>
      <c r="C107" s="336"/>
      <c r="D107" s="318"/>
      <c r="E107" s="330"/>
      <c r="F107" s="317"/>
      <c r="G107" s="317"/>
      <c r="I107" s="13"/>
    </row>
    <row r="108" spans="1:10" ht="15" customHeight="1">
      <c r="A108" s="320">
        <v>2</v>
      </c>
      <c r="B108" s="14" t="s">
        <v>206</v>
      </c>
      <c r="C108" s="329"/>
      <c r="D108" s="348"/>
      <c r="E108" s="329"/>
      <c r="F108" s="317"/>
      <c r="G108" s="317"/>
    </row>
    <row r="109" spans="1:10" ht="15" customHeight="1">
      <c r="A109" s="346"/>
      <c r="B109" s="15" t="s">
        <v>502</v>
      </c>
      <c r="C109" s="347"/>
      <c r="D109" s="349"/>
      <c r="E109" s="330"/>
      <c r="F109" s="329"/>
      <c r="G109" s="329"/>
      <c r="J109" s="1"/>
    </row>
    <row r="110" spans="1:10" ht="15" customHeight="1">
      <c r="A110" s="320">
        <v>3</v>
      </c>
      <c r="B110" s="14" t="s">
        <v>236</v>
      </c>
      <c r="C110" s="329"/>
      <c r="D110" s="329"/>
      <c r="E110" s="335"/>
      <c r="F110" s="329"/>
      <c r="G110" s="329"/>
      <c r="J110" s="1"/>
    </row>
    <row r="111" spans="1:10" ht="15" customHeight="1">
      <c r="A111" s="321"/>
      <c r="B111" s="15" t="s">
        <v>154</v>
      </c>
      <c r="C111" s="330"/>
      <c r="D111" s="330"/>
      <c r="E111" s="336"/>
      <c r="F111" s="330"/>
      <c r="G111" s="330"/>
    </row>
    <row r="112" spans="1:10" ht="15" customHeight="1">
      <c r="A112" s="226" t="s">
        <v>255</v>
      </c>
      <c r="B112" s="6"/>
      <c r="C112" s="6"/>
      <c r="E112" s="6" t="s">
        <v>256</v>
      </c>
      <c r="F112" s="257"/>
      <c r="H112" s="9"/>
      <c r="I112" s="9"/>
    </row>
    <row r="113" spans="1:11" ht="15" customHeight="1">
      <c r="A113" s="355" t="s">
        <v>590</v>
      </c>
      <c r="B113" s="355"/>
      <c r="C113" s="355"/>
      <c r="D113" s="355"/>
      <c r="E113" s="355"/>
      <c r="F113" s="355"/>
      <c r="G113" s="355"/>
      <c r="H113" s="355"/>
      <c r="I113" s="355"/>
      <c r="J113" s="355"/>
      <c r="K113" s="355"/>
    </row>
    <row r="114" spans="1:11" ht="15" customHeight="1">
      <c r="A114" s="154" t="s">
        <v>520</v>
      </c>
      <c r="B114" s="128"/>
      <c r="C114" s="128"/>
      <c r="D114" s="128"/>
      <c r="E114" s="128"/>
      <c r="F114" s="1"/>
      <c r="G114" s="132"/>
      <c r="H114" s="132"/>
      <c r="I114" s="13"/>
      <c r="J114" s="13"/>
      <c r="K114" s="13"/>
    </row>
    <row r="115" spans="1:11" ht="13.5" customHeight="1">
      <c r="A115" s="353" t="s">
        <v>322</v>
      </c>
      <c r="B115" s="354"/>
      <c r="C115" s="155" t="str">
        <f>B116</f>
        <v>橋本卓央</v>
      </c>
      <c r="D115" s="156" t="str">
        <f>B118</f>
        <v>鈴木圭介</v>
      </c>
      <c r="E115" s="156" t="str">
        <f>B120</f>
        <v>渡辺健文</v>
      </c>
      <c r="F115" s="157" t="str">
        <f>B122</f>
        <v>大堀勝雅</v>
      </c>
      <c r="G115" s="239" t="s">
        <v>252</v>
      </c>
      <c r="H115" s="239" t="s">
        <v>269</v>
      </c>
      <c r="I115" s="243"/>
      <c r="J115" s="243"/>
      <c r="K115" s="243"/>
    </row>
    <row r="116" spans="1:11" ht="13.5" customHeight="1">
      <c r="A116" s="320">
        <v>1</v>
      </c>
      <c r="B116" s="4" t="s">
        <v>270</v>
      </c>
      <c r="C116" s="340"/>
      <c r="D116" s="333"/>
      <c r="E116" s="333"/>
      <c r="F116" s="333"/>
      <c r="G116" s="333"/>
      <c r="H116" s="333"/>
      <c r="I116" s="243"/>
      <c r="J116" s="243"/>
      <c r="K116" s="243"/>
    </row>
    <row r="117" spans="1:11" ht="13.5" customHeight="1">
      <c r="A117" s="321"/>
      <c r="B117" s="5" t="s">
        <v>98</v>
      </c>
      <c r="C117" s="341"/>
      <c r="D117" s="334"/>
      <c r="E117" s="334"/>
      <c r="F117" s="334"/>
      <c r="G117" s="334"/>
      <c r="H117" s="334"/>
      <c r="I117" s="243"/>
      <c r="J117" s="243"/>
      <c r="K117" s="243"/>
    </row>
    <row r="118" spans="1:11" ht="13.5" customHeight="1">
      <c r="A118" s="320">
        <v>2</v>
      </c>
      <c r="B118" s="4" t="s">
        <v>323</v>
      </c>
      <c r="C118" s="333"/>
      <c r="D118" s="344"/>
      <c r="E118" s="333"/>
      <c r="F118" s="333"/>
      <c r="G118" s="338"/>
      <c r="H118" s="338"/>
      <c r="I118" s="242"/>
      <c r="J118" s="242"/>
      <c r="K118" s="242"/>
    </row>
    <row r="119" spans="1:11" ht="13.5" customHeight="1">
      <c r="A119" s="321"/>
      <c r="B119" s="5" t="s">
        <v>271</v>
      </c>
      <c r="C119" s="334"/>
      <c r="D119" s="345"/>
      <c r="E119" s="334"/>
      <c r="F119" s="334"/>
      <c r="G119" s="339"/>
      <c r="H119" s="339"/>
      <c r="I119" s="242"/>
      <c r="J119" s="242"/>
      <c r="K119" s="242"/>
    </row>
    <row r="120" spans="1:11" ht="13.5" customHeight="1">
      <c r="A120" s="320">
        <v>3</v>
      </c>
      <c r="B120" s="4" t="s">
        <v>272</v>
      </c>
      <c r="C120" s="333"/>
      <c r="D120" s="333"/>
      <c r="E120" s="340"/>
      <c r="F120" s="333"/>
      <c r="G120" s="338"/>
      <c r="H120" s="338"/>
      <c r="I120" s="242"/>
      <c r="J120" s="242"/>
      <c r="K120" s="242"/>
    </row>
    <row r="121" spans="1:11" ht="13.5" customHeight="1">
      <c r="A121" s="321"/>
      <c r="B121" s="5" t="s">
        <v>76</v>
      </c>
      <c r="C121" s="334"/>
      <c r="D121" s="334"/>
      <c r="E121" s="341"/>
      <c r="F121" s="334"/>
      <c r="G121" s="339"/>
      <c r="H121" s="339"/>
      <c r="I121" s="242"/>
      <c r="J121" s="242"/>
      <c r="K121" s="242"/>
    </row>
    <row r="122" spans="1:11" ht="13.5" customHeight="1">
      <c r="A122" s="320">
        <v>4</v>
      </c>
      <c r="B122" s="4" t="s">
        <v>218</v>
      </c>
      <c r="C122" s="329"/>
      <c r="D122" s="329"/>
      <c r="E122" s="329"/>
      <c r="F122" s="335"/>
      <c r="G122" s="329"/>
      <c r="H122" s="329"/>
      <c r="I122" s="236"/>
      <c r="J122" s="236"/>
      <c r="K122" s="236"/>
    </row>
    <row r="123" spans="1:11" ht="13.5" customHeight="1">
      <c r="A123" s="321"/>
      <c r="B123" s="5" t="s">
        <v>117</v>
      </c>
      <c r="C123" s="330"/>
      <c r="D123" s="330"/>
      <c r="E123" s="330"/>
      <c r="F123" s="336"/>
      <c r="G123" s="330"/>
      <c r="H123" s="330"/>
      <c r="I123" s="236"/>
      <c r="J123" s="236"/>
      <c r="K123" s="236"/>
    </row>
    <row r="124" spans="1:11" ht="13.5" customHeight="1">
      <c r="A124" s="6" t="s">
        <v>264</v>
      </c>
      <c r="B124" s="1"/>
      <c r="C124" s="142"/>
      <c r="D124" s="142"/>
      <c r="E124" s="6" t="s">
        <v>273</v>
      </c>
      <c r="F124" s="6"/>
      <c r="G124" s="1"/>
      <c r="H124" s="142"/>
      <c r="I124" s="142"/>
      <c r="J124" s="142"/>
      <c r="K124" s="142"/>
    </row>
    <row r="125" spans="1:11" ht="7.5" customHeight="1">
      <c r="A125" s="132"/>
      <c r="B125" s="132"/>
      <c r="C125" s="132"/>
      <c r="D125" s="132"/>
      <c r="E125" s="132"/>
      <c r="F125" s="132"/>
      <c r="G125" s="132"/>
      <c r="H125" s="132"/>
      <c r="I125" s="132"/>
      <c r="J125" s="132"/>
      <c r="K125" s="132"/>
    </row>
    <row r="126" spans="1:11" ht="16.5" customHeight="1">
      <c r="A126" s="184" t="s">
        <v>519</v>
      </c>
      <c r="B126" s="184"/>
      <c r="C126" s="184"/>
      <c r="D126" s="184"/>
      <c r="E126" s="184"/>
      <c r="F126" s="184"/>
      <c r="G126" s="184"/>
      <c r="H126" s="184"/>
      <c r="I126" s="132"/>
    </row>
    <row r="127" spans="1:11" ht="13.5" customHeight="1">
      <c r="A127" s="1"/>
      <c r="B127" s="1" t="s">
        <v>4</v>
      </c>
      <c r="C127" s="1"/>
      <c r="D127" s="1"/>
      <c r="E127" s="1"/>
      <c r="F127" s="1"/>
      <c r="G127" s="1"/>
      <c r="H127" s="1"/>
      <c r="I127" s="1"/>
      <c r="J127" s="1"/>
      <c r="K127" s="1"/>
    </row>
    <row r="128" spans="1:11" ht="13.5" customHeight="1">
      <c r="A128" s="353" t="s">
        <v>610</v>
      </c>
      <c r="B128" s="354"/>
      <c r="C128" s="130" t="str">
        <f>B129</f>
        <v>小西充</v>
      </c>
      <c r="D128" s="130" t="str">
        <f>B131</f>
        <v>上野義徳</v>
      </c>
      <c r="E128" s="130" t="str">
        <f>B133</f>
        <v>小塩勝</v>
      </c>
      <c r="F128" s="139" t="s">
        <v>252</v>
      </c>
      <c r="G128" s="239" t="s">
        <v>269</v>
      </c>
      <c r="H128" s="132"/>
      <c r="I128" s="132"/>
      <c r="J128" s="1"/>
      <c r="K128" s="1"/>
    </row>
    <row r="129" spans="1:11" ht="13.5" customHeight="1">
      <c r="A129" s="320">
        <v>1</v>
      </c>
      <c r="B129" s="32" t="s">
        <v>184</v>
      </c>
      <c r="C129" s="335"/>
      <c r="D129" s="329"/>
      <c r="E129" s="329"/>
      <c r="F129" s="342"/>
      <c r="G129" s="333"/>
      <c r="H129" s="132"/>
      <c r="I129" s="132"/>
      <c r="J129" s="1"/>
      <c r="K129" s="1"/>
    </row>
    <row r="130" spans="1:11" ht="13.5" customHeight="1">
      <c r="A130" s="321"/>
      <c r="B130" s="31" t="s">
        <v>137</v>
      </c>
      <c r="C130" s="336"/>
      <c r="D130" s="330"/>
      <c r="E130" s="330"/>
      <c r="F130" s="343"/>
      <c r="G130" s="334"/>
      <c r="H130" s="132"/>
      <c r="I130" s="132"/>
      <c r="J130" s="1"/>
      <c r="K130" s="1"/>
    </row>
    <row r="131" spans="1:11" ht="13.5" customHeight="1">
      <c r="A131" s="320">
        <v>2</v>
      </c>
      <c r="B131" s="164" t="s">
        <v>325</v>
      </c>
      <c r="C131" s="329"/>
      <c r="D131" s="335"/>
      <c r="E131" s="329"/>
      <c r="F131" s="342"/>
      <c r="G131" s="338"/>
      <c r="H131" s="132"/>
      <c r="I131" s="132"/>
      <c r="J131" s="1"/>
      <c r="K131" s="1"/>
    </row>
    <row r="132" spans="1:11" ht="13.5" customHeight="1">
      <c r="A132" s="321"/>
      <c r="B132" s="165" t="s">
        <v>117</v>
      </c>
      <c r="C132" s="330"/>
      <c r="D132" s="336"/>
      <c r="E132" s="330"/>
      <c r="F132" s="343"/>
      <c r="G132" s="339"/>
      <c r="H132" s="132"/>
      <c r="I132" s="132"/>
      <c r="J132" s="1"/>
      <c r="K132" s="1"/>
    </row>
    <row r="133" spans="1:11" ht="13.5" customHeight="1">
      <c r="A133" s="320">
        <v>3</v>
      </c>
      <c r="B133" s="164" t="s">
        <v>517</v>
      </c>
      <c r="C133" s="329"/>
      <c r="D133" s="329"/>
      <c r="E133" s="335"/>
      <c r="F133" s="342"/>
      <c r="G133" s="338"/>
      <c r="H133" s="132"/>
      <c r="I133" s="132"/>
      <c r="J133" s="1"/>
      <c r="K133" s="1"/>
    </row>
    <row r="134" spans="1:11" ht="13.5" customHeight="1">
      <c r="A134" s="321"/>
      <c r="B134" s="166" t="s">
        <v>518</v>
      </c>
      <c r="C134" s="330"/>
      <c r="D134" s="330"/>
      <c r="E134" s="336"/>
      <c r="F134" s="343"/>
      <c r="G134" s="339"/>
      <c r="H134" s="132"/>
      <c r="I134" s="132"/>
      <c r="J134" s="1"/>
      <c r="K134" s="1"/>
    </row>
    <row r="135" spans="1:11" ht="13.5" customHeight="1">
      <c r="A135" s="226" t="s">
        <v>255</v>
      </c>
      <c r="B135" s="6"/>
      <c r="C135" s="6"/>
      <c r="E135" s="6" t="s">
        <v>256</v>
      </c>
      <c r="H135" s="9"/>
      <c r="I135" s="9"/>
      <c r="J135" s="1"/>
      <c r="K135" s="1"/>
    </row>
    <row r="136" spans="1:11" ht="9" customHeight="1">
      <c r="A136" s="226"/>
      <c r="B136" s="6"/>
      <c r="C136" s="6"/>
      <c r="E136" s="6"/>
      <c r="H136" s="9"/>
      <c r="I136" s="9"/>
      <c r="J136" s="1"/>
      <c r="K136" s="1"/>
    </row>
    <row r="137" spans="1:11" ht="16.5" customHeight="1">
      <c r="A137" s="201" t="s">
        <v>326</v>
      </c>
      <c r="B137" s="201"/>
      <c r="C137" s="201"/>
      <c r="D137" s="201"/>
      <c r="E137" s="201"/>
      <c r="F137" s="201"/>
      <c r="G137" s="201"/>
      <c r="H137" s="201"/>
      <c r="I137" s="318" t="s">
        <v>655</v>
      </c>
      <c r="J137" s="404"/>
      <c r="K137" s="405"/>
    </row>
    <row r="138" spans="1:11" ht="13.5" customHeight="1">
      <c r="A138" s="318" t="s">
        <v>0</v>
      </c>
      <c r="B138" s="319"/>
      <c r="C138" s="2" t="str">
        <f>B139</f>
        <v>佐藤邦美</v>
      </c>
      <c r="D138" s="2" t="str">
        <f>B141</f>
        <v>原健一</v>
      </c>
      <c r="E138" s="2" t="str">
        <f>$B143</f>
        <v>小塩浩</v>
      </c>
      <c r="F138" s="2" t="str">
        <f>B145</f>
        <v>遠藤清史</v>
      </c>
      <c r="G138" s="2" t="str">
        <f>B149</f>
        <v>竹内浩之</v>
      </c>
      <c r="H138" s="2" t="str">
        <f>B151</f>
        <v>森力</v>
      </c>
      <c r="I138" s="2">
        <f>$C151</f>
        <v>0</v>
      </c>
      <c r="J138" s="200" t="s">
        <v>1</v>
      </c>
      <c r="K138" s="200" t="s">
        <v>2</v>
      </c>
    </row>
    <row r="139" spans="1:11" ht="13.5" customHeight="1">
      <c r="A139" s="320">
        <v>1</v>
      </c>
      <c r="B139" s="231" t="s">
        <v>200</v>
      </c>
      <c r="C139" s="340"/>
      <c r="D139" s="333"/>
      <c r="E139" s="333"/>
      <c r="F139" s="333"/>
      <c r="G139" s="333"/>
      <c r="H139" s="333"/>
      <c r="I139" s="333"/>
      <c r="J139" s="329"/>
      <c r="K139" s="317"/>
    </row>
    <row r="140" spans="1:11" ht="13.5" customHeight="1">
      <c r="A140" s="321"/>
      <c r="B140" s="232" t="s">
        <v>76</v>
      </c>
      <c r="C140" s="341"/>
      <c r="D140" s="334"/>
      <c r="E140" s="334"/>
      <c r="F140" s="334"/>
      <c r="G140" s="334"/>
      <c r="H140" s="334"/>
      <c r="I140" s="334"/>
      <c r="J140" s="330"/>
      <c r="K140" s="317"/>
    </row>
    <row r="141" spans="1:11" ht="13.5" customHeight="1">
      <c r="A141" s="320">
        <v>2</v>
      </c>
      <c r="B141" s="231" t="s">
        <v>211</v>
      </c>
      <c r="C141" s="333"/>
      <c r="D141" s="344"/>
      <c r="E141" s="333"/>
      <c r="F141" s="333"/>
      <c r="G141" s="333"/>
      <c r="H141" s="333"/>
      <c r="I141" s="333"/>
      <c r="J141" s="329"/>
      <c r="K141" s="317"/>
    </row>
    <row r="142" spans="1:11" ht="13.5" customHeight="1">
      <c r="A142" s="321"/>
      <c r="B142" s="232" t="s">
        <v>117</v>
      </c>
      <c r="C142" s="334"/>
      <c r="D142" s="345"/>
      <c r="E142" s="334"/>
      <c r="F142" s="334"/>
      <c r="G142" s="334"/>
      <c r="H142" s="334"/>
      <c r="I142" s="334"/>
      <c r="J142" s="330"/>
      <c r="K142" s="317"/>
    </row>
    <row r="143" spans="1:11" ht="13.5" customHeight="1">
      <c r="A143" s="320">
        <v>3</v>
      </c>
      <c r="B143" s="32" t="s">
        <v>222</v>
      </c>
      <c r="C143" s="333"/>
      <c r="D143" s="333"/>
      <c r="E143" s="340"/>
      <c r="F143" s="333"/>
      <c r="G143" s="333"/>
      <c r="H143" s="333"/>
      <c r="I143" s="333"/>
      <c r="J143" s="329"/>
      <c r="K143" s="317"/>
    </row>
    <row r="144" spans="1:11" ht="13.5" customHeight="1">
      <c r="A144" s="321"/>
      <c r="B144" s="31" t="s">
        <v>320</v>
      </c>
      <c r="C144" s="334"/>
      <c r="D144" s="334"/>
      <c r="E144" s="341"/>
      <c r="F144" s="334"/>
      <c r="G144" s="334"/>
      <c r="H144" s="334"/>
      <c r="I144" s="334"/>
      <c r="J144" s="330"/>
      <c r="K144" s="317"/>
    </row>
    <row r="145" spans="1:11" ht="13.5" customHeight="1">
      <c r="A145" s="320">
        <v>4</v>
      </c>
      <c r="B145" s="231" t="s">
        <v>275</v>
      </c>
      <c r="C145" s="333"/>
      <c r="D145" s="333"/>
      <c r="E145" s="333"/>
      <c r="F145" s="340"/>
      <c r="G145" s="333"/>
      <c r="H145" s="333"/>
      <c r="I145" s="333"/>
      <c r="J145" s="329"/>
      <c r="K145" s="317"/>
    </row>
    <row r="146" spans="1:11" ht="13.5" customHeight="1">
      <c r="A146" s="321"/>
      <c r="B146" s="163" t="s">
        <v>327</v>
      </c>
      <c r="C146" s="334"/>
      <c r="D146" s="334"/>
      <c r="E146" s="334"/>
      <c r="F146" s="341"/>
      <c r="G146" s="334"/>
      <c r="H146" s="334"/>
      <c r="I146" s="334"/>
      <c r="J146" s="330"/>
      <c r="K146" s="317"/>
    </row>
    <row r="147" spans="1:11" ht="13.5" customHeight="1">
      <c r="A147" s="320">
        <v>5</v>
      </c>
      <c r="B147" s="231" t="s">
        <v>238</v>
      </c>
      <c r="C147" s="333"/>
      <c r="D147" s="333"/>
      <c r="E147" s="333"/>
      <c r="F147" s="333"/>
      <c r="G147" s="344"/>
      <c r="H147" s="333"/>
      <c r="I147" s="333"/>
      <c r="J147" s="329"/>
      <c r="K147" s="317"/>
    </row>
    <row r="148" spans="1:11" ht="13.5" customHeight="1">
      <c r="A148" s="321"/>
      <c r="B148" s="232" t="s">
        <v>257</v>
      </c>
      <c r="C148" s="334"/>
      <c r="D148" s="334"/>
      <c r="E148" s="334"/>
      <c r="F148" s="334"/>
      <c r="G148" s="345"/>
      <c r="H148" s="334"/>
      <c r="I148" s="334"/>
      <c r="J148" s="330"/>
      <c r="K148" s="317"/>
    </row>
    <row r="149" spans="1:11" ht="13.5" customHeight="1">
      <c r="A149" s="320">
        <v>6</v>
      </c>
      <c r="B149" s="231" t="s">
        <v>203</v>
      </c>
      <c r="C149" s="333"/>
      <c r="D149" s="333"/>
      <c r="E149" s="333"/>
      <c r="F149" s="333"/>
      <c r="G149" s="333"/>
      <c r="H149" s="340"/>
      <c r="I149" s="333"/>
      <c r="J149" s="329"/>
      <c r="K149" s="317"/>
    </row>
    <row r="150" spans="1:11" ht="13.5" customHeight="1">
      <c r="A150" s="321"/>
      <c r="B150" s="232" t="s">
        <v>76</v>
      </c>
      <c r="C150" s="334"/>
      <c r="D150" s="334"/>
      <c r="E150" s="334"/>
      <c r="F150" s="334"/>
      <c r="G150" s="334"/>
      <c r="H150" s="341"/>
      <c r="I150" s="334"/>
      <c r="J150" s="330"/>
      <c r="K150" s="317"/>
    </row>
    <row r="151" spans="1:11" ht="13.5" customHeight="1">
      <c r="A151" s="320">
        <v>7</v>
      </c>
      <c r="B151" s="32" t="s">
        <v>521</v>
      </c>
      <c r="C151" s="333"/>
      <c r="D151" s="333"/>
      <c r="E151" s="333"/>
      <c r="F151" s="333"/>
      <c r="G151" s="333"/>
      <c r="H151" s="329"/>
      <c r="I151" s="335"/>
      <c r="J151" s="329"/>
      <c r="K151" s="361"/>
    </row>
    <row r="152" spans="1:11" ht="13.5" customHeight="1">
      <c r="A152" s="321"/>
      <c r="B152" s="31" t="s">
        <v>126</v>
      </c>
      <c r="C152" s="334"/>
      <c r="D152" s="334"/>
      <c r="E152" s="334"/>
      <c r="F152" s="334"/>
      <c r="G152" s="334"/>
      <c r="H152" s="330"/>
      <c r="I152" s="336"/>
      <c r="J152" s="330"/>
      <c r="K152" s="362"/>
    </row>
    <row r="153" spans="1:11" ht="13.5" customHeight="1">
      <c r="A153" s="1"/>
      <c r="B153" s="30" t="s">
        <v>11</v>
      </c>
      <c r="C153" s="8"/>
      <c r="D153" s="8"/>
      <c r="E153" s="8"/>
      <c r="F153" s="8"/>
      <c r="G153" s="8"/>
      <c r="H153" s="8"/>
      <c r="I153" s="8"/>
      <c r="J153" s="8"/>
      <c r="K153" s="8"/>
    </row>
    <row r="154" spans="1:11" ht="13.5" customHeight="1">
      <c r="A154" s="28"/>
      <c r="B154" s="29" t="s">
        <v>10</v>
      </c>
    </row>
    <row r="155" spans="1:11" ht="6.75" customHeight="1">
      <c r="B155" s="27"/>
      <c r="C155" s="27"/>
      <c r="D155" s="27"/>
      <c r="E155" s="27"/>
      <c r="F155" s="27"/>
      <c r="G155" s="27"/>
      <c r="H155" s="27"/>
      <c r="I155" s="9"/>
      <c r="J155" s="9"/>
      <c r="K155" s="132"/>
    </row>
    <row r="156" spans="1:11" ht="16.5" customHeight="1">
      <c r="A156" s="201" t="s">
        <v>654</v>
      </c>
      <c r="B156" s="201"/>
      <c r="C156" s="201"/>
      <c r="D156" s="201"/>
      <c r="E156" s="201"/>
      <c r="F156" s="201"/>
      <c r="G156" s="201"/>
      <c r="H156" s="201"/>
      <c r="I156" s="398" t="s">
        <v>656</v>
      </c>
      <c r="J156" s="406"/>
      <c r="K156" s="399"/>
    </row>
    <row r="157" spans="1:11" ht="13.5" customHeight="1">
      <c r="A157" s="318" t="s">
        <v>0</v>
      </c>
      <c r="B157" s="319"/>
      <c r="C157" s="2" t="str">
        <f>B158</f>
        <v>佐久間昌弘</v>
      </c>
      <c r="D157" s="2" t="str">
        <f>B160</f>
        <v>鈴木正則</v>
      </c>
      <c r="E157" s="2" t="str">
        <f>B162</f>
        <v>山下治</v>
      </c>
      <c r="F157" s="2" t="str">
        <f>B164</f>
        <v>中江義昭</v>
      </c>
      <c r="G157" s="2" t="str">
        <f>B166</f>
        <v>堀内邦康</v>
      </c>
      <c r="H157" s="2" t="str">
        <f>B168</f>
        <v>野矢三男</v>
      </c>
      <c r="I157" s="288" t="str">
        <f>B170</f>
        <v>鈴木英志</v>
      </c>
      <c r="J157" s="289" t="s">
        <v>1</v>
      </c>
      <c r="K157" s="289" t="s">
        <v>2</v>
      </c>
    </row>
    <row r="158" spans="1:11" ht="13.5" customHeight="1">
      <c r="A158" s="320">
        <v>1</v>
      </c>
      <c r="B158" s="32" t="s">
        <v>95</v>
      </c>
      <c r="C158" s="363"/>
      <c r="D158" s="333"/>
      <c r="E158" s="333"/>
      <c r="F158" s="333"/>
      <c r="G158" s="333"/>
      <c r="H158" s="333"/>
      <c r="I158" s="333"/>
      <c r="J158" s="329"/>
      <c r="K158" s="317"/>
    </row>
    <row r="159" spans="1:11" ht="13.5" customHeight="1">
      <c r="A159" s="321"/>
      <c r="B159" s="31" t="s">
        <v>329</v>
      </c>
      <c r="C159" s="364"/>
      <c r="D159" s="334"/>
      <c r="E159" s="334"/>
      <c r="F159" s="334"/>
      <c r="G159" s="334"/>
      <c r="H159" s="334"/>
      <c r="I159" s="334"/>
      <c r="J159" s="330"/>
      <c r="K159" s="317"/>
    </row>
    <row r="160" spans="1:11" ht="13.5" customHeight="1">
      <c r="A160" s="320">
        <v>2</v>
      </c>
      <c r="B160" s="32" t="s">
        <v>274</v>
      </c>
      <c r="C160" s="333"/>
      <c r="D160" s="344"/>
      <c r="E160" s="333"/>
      <c r="F160" s="333"/>
      <c r="G160" s="333"/>
      <c r="H160" s="333"/>
      <c r="I160" s="333"/>
      <c r="J160" s="329"/>
      <c r="K160" s="317"/>
    </row>
    <row r="161" spans="1:11" ht="13.5" customHeight="1">
      <c r="A161" s="321"/>
      <c r="B161" s="31" t="s">
        <v>261</v>
      </c>
      <c r="C161" s="334"/>
      <c r="D161" s="345"/>
      <c r="E161" s="334"/>
      <c r="F161" s="334"/>
      <c r="G161" s="334"/>
      <c r="H161" s="334"/>
      <c r="I161" s="334"/>
      <c r="J161" s="330"/>
      <c r="K161" s="317"/>
    </row>
    <row r="162" spans="1:11" ht="13.5" customHeight="1">
      <c r="A162" s="320">
        <v>3</v>
      </c>
      <c r="B162" s="32" t="s">
        <v>328</v>
      </c>
      <c r="C162" s="333"/>
      <c r="D162" s="333"/>
      <c r="E162" s="340"/>
      <c r="F162" s="333"/>
      <c r="G162" s="333"/>
      <c r="H162" s="333"/>
      <c r="I162" s="333"/>
      <c r="J162" s="329"/>
      <c r="K162" s="317"/>
    </row>
    <row r="163" spans="1:11" ht="13.5" customHeight="1">
      <c r="A163" s="321"/>
      <c r="B163" s="31" t="s">
        <v>137</v>
      </c>
      <c r="C163" s="334"/>
      <c r="D163" s="334"/>
      <c r="E163" s="341"/>
      <c r="F163" s="334"/>
      <c r="G163" s="334"/>
      <c r="H163" s="334"/>
      <c r="I163" s="334"/>
      <c r="J163" s="330"/>
      <c r="K163" s="317"/>
    </row>
    <row r="164" spans="1:11" ht="13.5" customHeight="1">
      <c r="A164" s="320">
        <v>4</v>
      </c>
      <c r="B164" s="32" t="s">
        <v>369</v>
      </c>
      <c r="C164" s="333"/>
      <c r="D164" s="333"/>
      <c r="E164" s="333"/>
      <c r="F164" s="340"/>
      <c r="G164" s="333"/>
      <c r="H164" s="333"/>
      <c r="I164" s="333"/>
      <c r="J164" s="329"/>
      <c r="K164" s="317"/>
    </row>
    <row r="165" spans="1:11" ht="13.5" customHeight="1">
      <c r="A165" s="321"/>
      <c r="B165" s="31" t="s">
        <v>370</v>
      </c>
      <c r="C165" s="334"/>
      <c r="D165" s="334"/>
      <c r="E165" s="334"/>
      <c r="F165" s="341"/>
      <c r="G165" s="334"/>
      <c r="H165" s="334"/>
      <c r="I165" s="334"/>
      <c r="J165" s="330"/>
      <c r="K165" s="317"/>
    </row>
    <row r="166" spans="1:11" ht="13.5" customHeight="1">
      <c r="A166" s="320">
        <v>5</v>
      </c>
      <c r="B166" s="32" t="s">
        <v>371</v>
      </c>
      <c r="C166" s="333"/>
      <c r="D166" s="333"/>
      <c r="E166" s="333"/>
      <c r="F166" s="333"/>
      <c r="G166" s="344"/>
      <c r="H166" s="333"/>
      <c r="I166" s="333"/>
      <c r="J166" s="329"/>
      <c r="K166" s="317"/>
    </row>
    <row r="167" spans="1:11" ht="13.5" customHeight="1">
      <c r="A167" s="321"/>
      <c r="B167" s="31" t="s">
        <v>489</v>
      </c>
      <c r="C167" s="334"/>
      <c r="D167" s="334"/>
      <c r="E167" s="334"/>
      <c r="F167" s="334"/>
      <c r="G167" s="345"/>
      <c r="H167" s="334"/>
      <c r="I167" s="334"/>
      <c r="J167" s="330"/>
      <c r="K167" s="317"/>
    </row>
    <row r="168" spans="1:11" ht="13.5" customHeight="1">
      <c r="A168" s="320">
        <v>6</v>
      </c>
      <c r="B168" s="32" t="s">
        <v>77</v>
      </c>
      <c r="C168" s="33"/>
      <c r="D168" s="33"/>
      <c r="E168" s="33"/>
      <c r="F168" s="33"/>
      <c r="G168" s="34"/>
      <c r="H168" s="340"/>
      <c r="I168" s="333"/>
      <c r="J168" s="233"/>
      <c r="K168" s="219"/>
    </row>
    <row r="169" spans="1:11" ht="13.5" customHeight="1">
      <c r="A169" s="321"/>
      <c r="B169" s="31" t="s">
        <v>78</v>
      </c>
      <c r="C169" s="33"/>
      <c r="D169" s="33"/>
      <c r="E169" s="33"/>
      <c r="F169" s="33"/>
      <c r="G169" s="34"/>
      <c r="H169" s="341"/>
      <c r="I169" s="334"/>
      <c r="J169" s="233"/>
      <c r="K169" s="220"/>
    </row>
    <row r="170" spans="1:11" ht="13.5" customHeight="1">
      <c r="A170" s="320">
        <v>7</v>
      </c>
      <c r="B170" s="32" t="s">
        <v>330</v>
      </c>
      <c r="C170" s="333"/>
      <c r="D170" s="333"/>
      <c r="E170" s="333"/>
      <c r="F170" s="333"/>
      <c r="G170" s="333"/>
      <c r="H170" s="329"/>
      <c r="I170" s="335"/>
      <c r="J170" s="329"/>
      <c r="K170" s="317"/>
    </row>
    <row r="171" spans="1:11" ht="13.5" customHeight="1">
      <c r="A171" s="321"/>
      <c r="B171" s="31" t="s">
        <v>116</v>
      </c>
      <c r="C171" s="334"/>
      <c r="D171" s="334"/>
      <c r="E171" s="334"/>
      <c r="F171" s="334"/>
      <c r="G171" s="334"/>
      <c r="H171" s="330"/>
      <c r="I171" s="336"/>
      <c r="J171" s="330"/>
      <c r="K171" s="317"/>
    </row>
    <row r="172" spans="1:11" ht="13.5" customHeight="1">
      <c r="A172" s="1"/>
      <c r="B172" s="30" t="s">
        <v>11</v>
      </c>
      <c r="C172" s="8"/>
      <c r="D172" s="8"/>
      <c r="E172" s="8"/>
      <c r="F172" s="8"/>
      <c r="G172" s="8"/>
      <c r="H172" s="8"/>
      <c r="I172" s="8"/>
      <c r="J172" s="8"/>
      <c r="K172" s="8"/>
    </row>
    <row r="173" spans="1:11" ht="13.5" customHeight="1">
      <c r="A173" s="28"/>
      <c r="B173" s="29" t="s">
        <v>10</v>
      </c>
    </row>
    <row r="174" spans="1:11" ht="13.5" customHeight="1">
      <c r="A174" s="28"/>
      <c r="B174" s="29"/>
    </row>
    <row r="175" spans="1:11" ht="18.75" customHeight="1">
      <c r="A175" s="56" t="s">
        <v>346</v>
      </c>
      <c r="B175" s="26"/>
      <c r="C175" s="206"/>
      <c r="D175" s="206"/>
      <c r="E175" s="206"/>
      <c r="F175" s="206"/>
      <c r="G175" s="206"/>
      <c r="I175" s="408" t="s">
        <v>652</v>
      </c>
      <c r="J175" s="409"/>
      <c r="K175" s="410"/>
    </row>
    <row r="176" spans="1:11" ht="14.25" customHeight="1">
      <c r="A176" s="353" t="s">
        <v>611</v>
      </c>
      <c r="B176" s="354"/>
      <c r="C176" s="155" t="str">
        <f>B177</f>
        <v>三澤嘉幸</v>
      </c>
      <c r="D176" s="156" t="str">
        <f>B179</f>
        <v>遠藤俊一</v>
      </c>
      <c r="E176" s="156" t="str">
        <f>B181</f>
        <v>佐々木初雄</v>
      </c>
      <c r="F176" s="157" t="str">
        <f>B183</f>
        <v>三浦洋</v>
      </c>
      <c r="G176" s="239" t="s">
        <v>252</v>
      </c>
      <c r="H176" s="239" t="s">
        <v>269</v>
      </c>
      <c r="I176" s="243"/>
      <c r="J176" s="243"/>
      <c r="K176" s="243"/>
    </row>
    <row r="177" spans="1:11" ht="12.75" customHeight="1">
      <c r="A177" s="320">
        <v>1</v>
      </c>
      <c r="B177" s="231" t="s">
        <v>181</v>
      </c>
      <c r="C177" s="340"/>
      <c r="D177" s="333"/>
      <c r="E177" s="333"/>
      <c r="F177" s="333"/>
      <c r="G177" s="333"/>
      <c r="H177" s="333"/>
      <c r="I177" s="243"/>
      <c r="J177" s="243"/>
      <c r="K177" s="243"/>
    </row>
    <row r="178" spans="1:11" ht="12.75" customHeight="1">
      <c r="A178" s="321"/>
      <c r="B178" s="232" t="s">
        <v>454</v>
      </c>
      <c r="C178" s="341"/>
      <c r="D178" s="334"/>
      <c r="E178" s="334"/>
      <c r="F178" s="334"/>
      <c r="G178" s="334"/>
      <c r="H178" s="334"/>
      <c r="I178" s="243"/>
      <c r="J178" s="243"/>
      <c r="K178" s="243"/>
    </row>
    <row r="179" spans="1:11" ht="12.75" customHeight="1">
      <c r="A179" s="320">
        <v>2</v>
      </c>
      <c r="B179" s="4" t="s">
        <v>176</v>
      </c>
      <c r="C179" s="333"/>
      <c r="D179" s="344"/>
      <c r="E179" s="333"/>
      <c r="F179" s="333"/>
      <c r="G179" s="338"/>
      <c r="H179" s="338"/>
      <c r="I179" s="242"/>
      <c r="J179" s="242"/>
      <c r="K179" s="242"/>
    </row>
    <row r="180" spans="1:11" ht="12.75" customHeight="1">
      <c r="A180" s="321"/>
      <c r="B180" s="5" t="s">
        <v>116</v>
      </c>
      <c r="C180" s="334"/>
      <c r="D180" s="345"/>
      <c r="E180" s="334"/>
      <c r="F180" s="334"/>
      <c r="G180" s="339"/>
      <c r="H180" s="339"/>
      <c r="I180" s="242"/>
      <c r="J180" s="242"/>
      <c r="K180" s="242"/>
    </row>
    <row r="181" spans="1:11" ht="12.75" customHeight="1">
      <c r="A181" s="320">
        <v>3</v>
      </c>
      <c r="B181" s="4" t="s">
        <v>138</v>
      </c>
      <c r="C181" s="333"/>
      <c r="D181" s="333"/>
      <c r="E181" s="340"/>
      <c r="F181" s="333"/>
      <c r="G181" s="338"/>
      <c r="H181" s="338"/>
      <c r="I181" s="242"/>
      <c r="J181" s="242"/>
      <c r="K181" s="242"/>
    </row>
    <row r="182" spans="1:11" ht="12.75" customHeight="1">
      <c r="A182" s="321"/>
      <c r="B182" s="5" t="s">
        <v>139</v>
      </c>
      <c r="C182" s="334"/>
      <c r="D182" s="334"/>
      <c r="E182" s="341"/>
      <c r="F182" s="334"/>
      <c r="G182" s="339"/>
      <c r="H182" s="339"/>
      <c r="I182" s="242"/>
      <c r="J182" s="242"/>
      <c r="K182" s="242"/>
    </row>
    <row r="183" spans="1:11" ht="12.75" customHeight="1">
      <c r="A183" s="320">
        <v>4</v>
      </c>
      <c r="B183" s="4" t="s">
        <v>153</v>
      </c>
      <c r="C183" s="329"/>
      <c r="D183" s="329"/>
      <c r="E183" s="329"/>
      <c r="F183" s="335"/>
      <c r="G183" s="329"/>
      <c r="H183" s="329"/>
      <c r="I183" s="236"/>
      <c r="J183" s="236"/>
      <c r="K183" s="236"/>
    </row>
    <row r="184" spans="1:11" ht="12.75" customHeight="1">
      <c r="A184" s="321"/>
      <c r="B184" s="5" t="s">
        <v>152</v>
      </c>
      <c r="C184" s="330"/>
      <c r="D184" s="330"/>
      <c r="E184" s="330"/>
      <c r="F184" s="336"/>
      <c r="G184" s="330"/>
      <c r="H184" s="330"/>
      <c r="I184" s="236"/>
      <c r="J184" s="236"/>
      <c r="K184" s="236"/>
    </row>
    <row r="185" spans="1:11" ht="12.75" customHeight="1">
      <c r="A185" s="6" t="s">
        <v>264</v>
      </c>
      <c r="B185" s="1"/>
      <c r="C185" s="142"/>
      <c r="D185" s="142"/>
      <c r="E185" s="6" t="s">
        <v>273</v>
      </c>
      <c r="F185" s="6"/>
      <c r="G185" s="1"/>
      <c r="H185" s="142"/>
      <c r="I185" s="142"/>
      <c r="J185" s="142"/>
      <c r="K185" s="142"/>
    </row>
    <row r="186" spans="1:11" ht="12.75" customHeight="1">
      <c r="A186" s="365" t="s">
        <v>612</v>
      </c>
      <c r="B186" s="365"/>
      <c r="C186" s="155" t="str">
        <f>B187</f>
        <v>横田一郎</v>
      </c>
      <c r="D186" s="156" t="str">
        <f>B189</f>
        <v>西条勇</v>
      </c>
      <c r="E186" s="156" t="str">
        <f>B191</f>
        <v>松坂秀一</v>
      </c>
      <c r="F186" s="157" t="str">
        <f>B193</f>
        <v>安斎薫</v>
      </c>
      <c r="G186" s="239" t="s">
        <v>252</v>
      </c>
      <c r="H186" s="239" t="s">
        <v>269</v>
      </c>
      <c r="I186" s="243"/>
      <c r="J186" s="243"/>
      <c r="K186" s="243"/>
    </row>
    <row r="187" spans="1:11" ht="12.75" customHeight="1">
      <c r="A187" s="366">
        <v>1</v>
      </c>
      <c r="B187" s="231" t="s">
        <v>174</v>
      </c>
      <c r="C187" s="367"/>
      <c r="D187" s="333"/>
      <c r="E187" s="333"/>
      <c r="F187" s="333"/>
      <c r="G187" s="333"/>
      <c r="H187" s="333"/>
      <c r="I187" s="242"/>
      <c r="J187" s="242"/>
      <c r="K187" s="242"/>
    </row>
    <row r="188" spans="1:11" ht="12.75" customHeight="1">
      <c r="A188" s="366"/>
      <c r="B188" s="232" t="s">
        <v>104</v>
      </c>
      <c r="C188" s="368"/>
      <c r="D188" s="334"/>
      <c r="E188" s="334"/>
      <c r="F188" s="334"/>
      <c r="G188" s="334"/>
      <c r="H188" s="334"/>
      <c r="I188" s="242"/>
      <c r="J188" s="242"/>
      <c r="K188" s="1"/>
    </row>
    <row r="189" spans="1:11" ht="12.75" customHeight="1">
      <c r="A189" s="366">
        <v>2</v>
      </c>
      <c r="B189" s="231" t="s">
        <v>333</v>
      </c>
      <c r="C189" s="369"/>
      <c r="D189" s="344"/>
      <c r="E189" s="333"/>
      <c r="F189" s="333"/>
      <c r="G189" s="338"/>
      <c r="H189" s="338"/>
      <c r="I189" s="242"/>
      <c r="J189" s="242"/>
      <c r="K189" s="28"/>
    </row>
    <row r="190" spans="1:11" ht="12.75" customHeight="1">
      <c r="A190" s="366"/>
      <c r="B190" s="232" t="s">
        <v>522</v>
      </c>
      <c r="C190" s="370"/>
      <c r="D190" s="345"/>
      <c r="E190" s="334"/>
      <c r="F190" s="334"/>
      <c r="G190" s="339"/>
      <c r="H190" s="339"/>
      <c r="I190" s="242"/>
      <c r="J190" s="242"/>
      <c r="K190" s="23"/>
    </row>
    <row r="191" spans="1:11" ht="12.75" customHeight="1">
      <c r="A191" s="366">
        <v>3</v>
      </c>
      <c r="B191" s="231" t="s">
        <v>87</v>
      </c>
      <c r="C191" s="369"/>
      <c r="D191" s="333"/>
      <c r="E191" s="340"/>
      <c r="F191" s="333"/>
      <c r="G191" s="338"/>
      <c r="H191" s="338"/>
      <c r="I191" s="1"/>
      <c r="J191" s="1"/>
      <c r="K191" s="23"/>
    </row>
    <row r="192" spans="1:11" ht="12.75" customHeight="1">
      <c r="A192" s="366"/>
      <c r="B192" s="232" t="s">
        <v>332</v>
      </c>
      <c r="C192" s="370"/>
      <c r="D192" s="334"/>
      <c r="E192" s="341"/>
      <c r="F192" s="334"/>
      <c r="G192" s="339"/>
      <c r="H192" s="339"/>
      <c r="I192" s="243"/>
      <c r="J192" s="243"/>
      <c r="K192" s="132"/>
    </row>
    <row r="193" spans="1:11" ht="12.75" customHeight="1">
      <c r="A193" s="366">
        <v>4</v>
      </c>
      <c r="B193" s="231" t="s">
        <v>167</v>
      </c>
      <c r="C193" s="371"/>
      <c r="D193" s="329"/>
      <c r="E193" s="329"/>
      <c r="F193" s="335"/>
      <c r="G193" s="329"/>
      <c r="H193" s="329"/>
      <c r="I193" s="243"/>
      <c r="J193" s="243"/>
      <c r="K193" s="132"/>
    </row>
    <row r="194" spans="1:11" ht="12.75" customHeight="1">
      <c r="A194" s="366"/>
      <c r="B194" s="232" t="s">
        <v>113</v>
      </c>
      <c r="C194" s="372"/>
      <c r="D194" s="330"/>
      <c r="E194" s="330"/>
      <c r="F194" s="336"/>
      <c r="G194" s="330"/>
      <c r="H194" s="330"/>
      <c r="I194" s="243"/>
      <c r="J194" s="243"/>
      <c r="K194" s="132"/>
    </row>
    <row r="195" spans="1:11" ht="12.75" customHeight="1">
      <c r="A195" s="6" t="s">
        <v>264</v>
      </c>
      <c r="B195" s="1"/>
      <c r="C195" s="142"/>
      <c r="D195" s="142"/>
      <c r="E195" s="6" t="s">
        <v>273</v>
      </c>
      <c r="F195" s="6"/>
      <c r="G195" s="1"/>
      <c r="H195" s="142"/>
      <c r="I195" s="242"/>
      <c r="J195" s="242"/>
      <c r="K195" s="132"/>
    </row>
    <row r="196" spans="1:11" ht="12.75" customHeight="1">
      <c r="A196" s="184" t="s">
        <v>529</v>
      </c>
      <c r="B196" s="184"/>
      <c r="C196" s="184"/>
      <c r="D196" s="184"/>
      <c r="E196" s="184"/>
      <c r="F196" s="184"/>
      <c r="G196" s="184"/>
      <c r="H196" s="184"/>
      <c r="I196" s="132"/>
      <c r="J196" s="132"/>
      <c r="K196" s="132"/>
    </row>
    <row r="197" spans="1:11" ht="12.75" customHeight="1">
      <c r="A197" s="326" t="s">
        <v>6</v>
      </c>
      <c r="B197" s="231" t="s">
        <v>181</v>
      </c>
      <c r="C197" s="4" t="s">
        <v>176</v>
      </c>
      <c r="D197" s="4" t="s">
        <v>138</v>
      </c>
      <c r="E197" s="4" t="s">
        <v>153</v>
      </c>
      <c r="F197" s="16"/>
      <c r="G197" s="16"/>
      <c r="H197" s="16"/>
    </row>
    <row r="198" spans="1:11" ht="12.75" customHeight="1">
      <c r="A198" s="327"/>
      <c r="B198" s="232" t="s">
        <v>454</v>
      </c>
      <c r="C198" s="5" t="s">
        <v>116</v>
      </c>
      <c r="D198" s="5" t="s">
        <v>139</v>
      </c>
      <c r="E198" s="5" t="s">
        <v>152</v>
      </c>
      <c r="F198" s="19" t="s">
        <v>284</v>
      </c>
      <c r="G198" s="16"/>
      <c r="H198" s="16"/>
    </row>
    <row r="199" spans="1:11" ht="12.75" customHeight="1">
      <c r="A199" s="328" t="s">
        <v>267</v>
      </c>
      <c r="B199" s="231" t="s">
        <v>174</v>
      </c>
      <c r="C199" s="231" t="s">
        <v>333</v>
      </c>
      <c r="D199" s="231" t="s">
        <v>87</v>
      </c>
      <c r="E199" s="231" t="s">
        <v>167</v>
      </c>
      <c r="F199" s="21" t="s">
        <v>312</v>
      </c>
      <c r="G199" s="19"/>
      <c r="H199" s="16"/>
    </row>
    <row r="200" spans="1:11" ht="12.75" customHeight="1">
      <c r="A200" s="327"/>
      <c r="B200" s="232" t="s">
        <v>104</v>
      </c>
      <c r="C200" s="232" t="s">
        <v>522</v>
      </c>
      <c r="D200" s="232" t="s">
        <v>332</v>
      </c>
      <c r="E200" s="232" t="s">
        <v>113</v>
      </c>
      <c r="F200" s="16"/>
      <c r="G200" s="20" t="s">
        <v>258</v>
      </c>
      <c r="H200" s="16"/>
    </row>
    <row r="201" spans="1:11" ht="12.75" customHeight="1">
      <c r="A201" s="328" t="s">
        <v>7</v>
      </c>
      <c r="B201" s="234" t="str">
        <f t="shared" ref="B201:E204" si="7">B197</f>
        <v>三澤嘉幸</v>
      </c>
      <c r="C201" s="234" t="str">
        <f t="shared" si="7"/>
        <v>遠藤俊一</v>
      </c>
      <c r="D201" s="234" t="str">
        <f t="shared" si="7"/>
        <v>佐々木初雄</v>
      </c>
      <c r="E201" s="252" t="str">
        <f t="shared" si="7"/>
        <v>三浦洋</v>
      </c>
      <c r="F201" s="16"/>
      <c r="G201" s="20" t="s">
        <v>314</v>
      </c>
      <c r="H201" s="147"/>
    </row>
    <row r="202" spans="1:11" ht="12.75" customHeight="1">
      <c r="A202" s="327"/>
      <c r="B202" s="235" t="str">
        <f t="shared" si="7"/>
        <v>マゼンタ</v>
      </c>
      <c r="C202" s="235" t="str">
        <f t="shared" si="7"/>
        <v>会津クラブ</v>
      </c>
      <c r="D202" s="235" t="str">
        <f t="shared" si="7"/>
        <v>福島ラージ</v>
      </c>
      <c r="E202" s="235" t="str">
        <f t="shared" si="7"/>
        <v>ドレミクラブ</v>
      </c>
      <c r="F202" s="19" t="s">
        <v>287</v>
      </c>
      <c r="G202" s="22"/>
      <c r="H202" s="16"/>
    </row>
    <row r="203" spans="1:11" ht="12.75" customHeight="1">
      <c r="A203" s="328" t="s">
        <v>8</v>
      </c>
      <c r="B203" s="234" t="str">
        <f t="shared" si="7"/>
        <v>横田一郎</v>
      </c>
      <c r="C203" s="234" t="str">
        <f t="shared" si="7"/>
        <v>西条勇</v>
      </c>
      <c r="D203" s="234" t="str">
        <f t="shared" si="7"/>
        <v>松坂秀一</v>
      </c>
      <c r="E203" s="234" t="str">
        <f t="shared" si="7"/>
        <v>安斎薫</v>
      </c>
      <c r="F203" s="21" t="s">
        <v>313</v>
      </c>
      <c r="G203" s="148"/>
      <c r="H203" s="16"/>
    </row>
    <row r="204" spans="1:11" ht="12.75" customHeight="1" thickBot="1">
      <c r="A204" s="327"/>
      <c r="B204" s="235" t="str">
        <f t="shared" si="7"/>
        <v>会津クラブ</v>
      </c>
      <c r="C204" s="235" t="str">
        <f t="shared" si="7"/>
        <v>ひまわりクラブ</v>
      </c>
      <c r="D204" s="235" t="str">
        <f t="shared" si="7"/>
        <v>ドレミクラブ</v>
      </c>
      <c r="E204" s="253" t="str">
        <f t="shared" si="7"/>
        <v>スカイクラブ</v>
      </c>
      <c r="F204" s="16"/>
      <c r="G204" s="16"/>
      <c r="H204" s="16"/>
    </row>
    <row r="205" spans="1:11" ht="12.75" customHeight="1" thickBot="1">
      <c r="A205" s="27"/>
      <c r="B205" s="373" t="s">
        <v>286</v>
      </c>
      <c r="C205" s="373"/>
      <c r="D205" s="209" t="s">
        <v>347</v>
      </c>
      <c r="E205" s="211" t="s">
        <v>341</v>
      </c>
      <c r="F205" s="213" t="s">
        <v>347</v>
      </c>
      <c r="G205" s="134" t="s">
        <v>348</v>
      </c>
      <c r="H205" s="27"/>
      <c r="I205" s="9"/>
      <c r="J205" s="9"/>
      <c r="K205" s="132"/>
    </row>
    <row r="206" spans="1:11" ht="12.75" customHeight="1">
      <c r="A206" s="27" t="s">
        <v>542</v>
      </c>
      <c r="B206" s="27"/>
      <c r="C206" s="27"/>
      <c r="D206" s="27"/>
      <c r="E206" s="27"/>
      <c r="F206" s="27"/>
      <c r="G206" s="27"/>
      <c r="H206" s="27"/>
      <c r="I206" s="398" t="s">
        <v>613</v>
      </c>
      <c r="J206" s="406"/>
      <c r="K206" s="399"/>
    </row>
    <row r="207" spans="1:11" ht="12.75" customHeight="1">
      <c r="A207" s="374" t="s">
        <v>653</v>
      </c>
      <c r="B207" s="375"/>
      <c r="C207" s="130" t="str">
        <f>B208</f>
        <v>佐藤忠広</v>
      </c>
      <c r="D207" s="130" t="str">
        <f>B210</f>
        <v>菅原愼一</v>
      </c>
      <c r="E207" s="130" t="str">
        <f>B212</f>
        <v>佐藤哲郎</v>
      </c>
      <c r="F207" s="130" t="str">
        <f>B214</f>
        <v>福島孝一</v>
      </c>
      <c r="G207" s="130" t="str">
        <f>B216</f>
        <v>橋本邦俊</v>
      </c>
      <c r="H207" s="263" t="str">
        <f>B218</f>
        <v>栁内勝美</v>
      </c>
      <c r="I207" s="229" t="s">
        <v>485</v>
      </c>
      <c r="J207" s="376" t="s">
        <v>269</v>
      </c>
      <c r="K207" s="377"/>
    </row>
    <row r="208" spans="1:11" ht="12.75" customHeight="1">
      <c r="A208" s="320">
        <v>1</v>
      </c>
      <c r="B208" s="14" t="s">
        <v>523</v>
      </c>
      <c r="C208" s="335"/>
      <c r="D208" s="329"/>
      <c r="E208" s="329"/>
      <c r="F208" s="329"/>
      <c r="G208" s="329"/>
      <c r="H208" s="329"/>
      <c r="I208" s="329"/>
      <c r="J208" s="378"/>
      <c r="K208" s="379"/>
    </row>
    <row r="209" spans="1:11" ht="12.75" customHeight="1">
      <c r="A209" s="321"/>
      <c r="B209" s="15" t="s">
        <v>78</v>
      </c>
      <c r="C209" s="336"/>
      <c r="D209" s="330"/>
      <c r="E209" s="330"/>
      <c r="F209" s="330"/>
      <c r="G209" s="330"/>
      <c r="H209" s="330"/>
      <c r="I209" s="330"/>
      <c r="J209" s="380"/>
      <c r="K209" s="381"/>
    </row>
    <row r="210" spans="1:11" ht="12.75" customHeight="1">
      <c r="A210" s="320">
        <v>2</v>
      </c>
      <c r="B210" s="14" t="s">
        <v>219</v>
      </c>
      <c r="C210" s="329"/>
      <c r="D210" s="335"/>
      <c r="E210" s="329"/>
      <c r="F210" s="329"/>
      <c r="G210" s="329"/>
      <c r="H210" s="329"/>
      <c r="I210" s="329"/>
      <c r="J210" s="378"/>
      <c r="K210" s="379"/>
    </row>
    <row r="211" spans="1:11" ht="12.75" customHeight="1">
      <c r="A211" s="321"/>
      <c r="B211" s="15" t="s">
        <v>76</v>
      </c>
      <c r="C211" s="330"/>
      <c r="D211" s="336"/>
      <c r="E211" s="330"/>
      <c r="F211" s="330"/>
      <c r="G211" s="330"/>
      <c r="H211" s="330"/>
      <c r="I211" s="330"/>
      <c r="J211" s="380"/>
      <c r="K211" s="381"/>
    </row>
    <row r="212" spans="1:11" ht="12.75" customHeight="1">
      <c r="A212" s="320">
        <v>3</v>
      </c>
      <c r="B212" s="14" t="s">
        <v>212</v>
      </c>
      <c r="C212" s="329"/>
      <c r="D212" s="329"/>
      <c r="E212" s="335"/>
      <c r="F212" s="329"/>
      <c r="G212" s="329"/>
      <c r="H212" s="329"/>
      <c r="I212" s="329"/>
      <c r="J212" s="378"/>
      <c r="K212" s="379"/>
    </row>
    <row r="213" spans="1:11" ht="12.75" customHeight="1">
      <c r="A213" s="321"/>
      <c r="B213" s="15" t="s">
        <v>139</v>
      </c>
      <c r="C213" s="330"/>
      <c r="D213" s="330"/>
      <c r="E213" s="336"/>
      <c r="F213" s="330"/>
      <c r="G213" s="330"/>
      <c r="H213" s="330"/>
      <c r="I213" s="330"/>
      <c r="J213" s="380"/>
      <c r="K213" s="381"/>
    </row>
    <row r="214" spans="1:11" ht="12.75" customHeight="1">
      <c r="A214" s="320">
        <v>4</v>
      </c>
      <c r="B214" s="14" t="s">
        <v>375</v>
      </c>
      <c r="C214" s="329"/>
      <c r="D214" s="329"/>
      <c r="E214" s="329"/>
      <c r="F214" s="335"/>
      <c r="G214" s="329"/>
      <c r="H214" s="329"/>
      <c r="I214" s="329"/>
      <c r="J214" s="378"/>
      <c r="K214" s="379"/>
    </row>
    <row r="215" spans="1:11" ht="12.75" customHeight="1">
      <c r="A215" s="321"/>
      <c r="B215" s="140" t="s">
        <v>116</v>
      </c>
      <c r="C215" s="330"/>
      <c r="D215" s="330"/>
      <c r="E215" s="330"/>
      <c r="F215" s="336"/>
      <c r="G215" s="330"/>
      <c r="H215" s="330"/>
      <c r="I215" s="330"/>
      <c r="J215" s="380"/>
      <c r="K215" s="381"/>
    </row>
    <row r="216" spans="1:11" ht="12.75" customHeight="1">
      <c r="A216" s="320">
        <v>5</v>
      </c>
      <c r="B216" s="141" t="s">
        <v>234</v>
      </c>
      <c r="C216" s="329"/>
      <c r="D216" s="329"/>
      <c r="E216" s="329"/>
      <c r="F216" s="329"/>
      <c r="G216" s="335"/>
      <c r="H216" s="329"/>
      <c r="I216" s="329"/>
      <c r="J216" s="378"/>
      <c r="K216" s="379"/>
    </row>
    <row r="217" spans="1:11" ht="12.75" customHeight="1">
      <c r="A217" s="321"/>
      <c r="B217" s="235" t="s">
        <v>524</v>
      </c>
      <c r="C217" s="330"/>
      <c r="D217" s="330"/>
      <c r="E217" s="330"/>
      <c r="F217" s="330"/>
      <c r="G217" s="382"/>
      <c r="H217" s="330"/>
      <c r="I217" s="330"/>
      <c r="J217" s="380"/>
      <c r="K217" s="381"/>
    </row>
    <row r="218" spans="1:11" ht="12.75" customHeight="1">
      <c r="A218" s="320">
        <v>6</v>
      </c>
      <c r="B218" s="141" t="s">
        <v>374</v>
      </c>
      <c r="C218" s="329"/>
      <c r="D218" s="329"/>
      <c r="E218" s="329"/>
      <c r="F218" s="383"/>
      <c r="G218" s="329"/>
      <c r="H218" s="335"/>
      <c r="I218" s="329"/>
      <c r="J218" s="378"/>
      <c r="K218" s="379"/>
    </row>
    <row r="219" spans="1:11" ht="12.75" customHeight="1">
      <c r="A219" s="321"/>
      <c r="B219" s="235" t="s">
        <v>524</v>
      </c>
      <c r="C219" s="330"/>
      <c r="D219" s="330"/>
      <c r="E219" s="330"/>
      <c r="F219" s="384"/>
      <c r="G219" s="330"/>
      <c r="H219" s="336"/>
      <c r="I219" s="330"/>
      <c r="J219" s="380"/>
      <c r="K219" s="381"/>
    </row>
    <row r="220" spans="1:11" ht="12.75" customHeight="1">
      <c r="A220" s="142" t="s">
        <v>667</v>
      </c>
      <c r="B220" s="1"/>
      <c r="C220" s="142"/>
      <c r="D220" s="142"/>
      <c r="E220" s="142"/>
      <c r="F220" s="142"/>
      <c r="G220" s="142"/>
      <c r="H220" s="142"/>
      <c r="J220" s="9"/>
      <c r="K220" s="1"/>
    </row>
    <row r="221" spans="1:11" ht="12.75" customHeight="1">
      <c r="A221" s="142"/>
      <c r="B221" s="1" t="s">
        <v>263</v>
      </c>
      <c r="C221" s="142"/>
      <c r="D221" s="142"/>
      <c r="E221" s="142"/>
      <c r="F221" s="142"/>
      <c r="G221" s="142"/>
      <c r="H221" s="142"/>
      <c r="J221" s="9"/>
      <c r="K221" s="1"/>
    </row>
    <row r="222" spans="1:11" ht="12.75" customHeight="1">
      <c r="A222" s="167" t="s">
        <v>525</v>
      </c>
      <c r="B222" s="12"/>
      <c r="C222" s="12"/>
      <c r="D222" s="12"/>
      <c r="E222" s="12"/>
      <c r="F222" s="12"/>
      <c r="G222" s="12"/>
      <c r="H222" s="1"/>
      <c r="I222" s="318" t="s">
        <v>614</v>
      </c>
      <c r="J222" s="407"/>
      <c r="K222" s="319"/>
    </row>
    <row r="223" spans="1:11" ht="12.75" customHeight="1">
      <c r="A223" s="318" t="s">
        <v>673</v>
      </c>
      <c r="B223" s="319"/>
      <c r="C223" s="2" t="str">
        <f>B224</f>
        <v>伊藤昌夫</v>
      </c>
      <c r="D223" s="2" t="str">
        <f>B226</f>
        <v>新妻久雄</v>
      </c>
      <c r="E223" s="2" t="str">
        <f>B228</f>
        <v>大澤進</v>
      </c>
      <c r="F223" s="2" t="str">
        <f>B230</f>
        <v>佐藤幸良</v>
      </c>
      <c r="G223" s="2" t="str">
        <f>B232</f>
        <v>田中勇夫</v>
      </c>
      <c r="H223" s="227" t="s">
        <v>1</v>
      </c>
      <c r="I223" s="220" t="s">
        <v>2</v>
      </c>
      <c r="K223" s="1"/>
    </row>
    <row r="224" spans="1:11" ht="12.75" customHeight="1">
      <c r="A224" s="320">
        <v>1</v>
      </c>
      <c r="B224" s="4" t="s">
        <v>276</v>
      </c>
      <c r="C224" s="322"/>
      <c r="D224" s="324"/>
      <c r="E224" s="324"/>
      <c r="F224" s="324"/>
      <c r="G224" s="324"/>
      <c r="H224" s="329"/>
      <c r="I224" s="317"/>
      <c r="K224" s="1"/>
    </row>
    <row r="225" spans="1:11" ht="12.75" customHeight="1">
      <c r="A225" s="321"/>
      <c r="B225" s="5" t="s">
        <v>268</v>
      </c>
      <c r="C225" s="323"/>
      <c r="D225" s="325"/>
      <c r="E225" s="325"/>
      <c r="F225" s="325"/>
      <c r="G225" s="325"/>
      <c r="H225" s="330"/>
      <c r="I225" s="317"/>
      <c r="K225" s="1"/>
    </row>
    <row r="226" spans="1:11" ht="12.75" customHeight="1">
      <c r="A226" s="320">
        <v>2</v>
      </c>
      <c r="B226" s="4" t="s">
        <v>526</v>
      </c>
      <c r="C226" s="324"/>
      <c r="D226" s="331"/>
      <c r="E226" s="324"/>
      <c r="F226" s="324"/>
      <c r="G226" s="324"/>
      <c r="H226" s="329"/>
      <c r="I226" s="317"/>
      <c r="K226" s="1"/>
    </row>
    <row r="227" spans="1:11" ht="12.75" customHeight="1">
      <c r="A227" s="321"/>
      <c r="B227" s="5" t="s">
        <v>9</v>
      </c>
      <c r="C227" s="325"/>
      <c r="D227" s="332"/>
      <c r="E227" s="325"/>
      <c r="F227" s="325"/>
      <c r="G227" s="325"/>
      <c r="H227" s="330"/>
      <c r="I227" s="317"/>
      <c r="K227" s="1"/>
    </row>
    <row r="228" spans="1:11" ht="12.75" customHeight="1">
      <c r="A228" s="320">
        <v>3</v>
      </c>
      <c r="B228" s="4" t="s">
        <v>377</v>
      </c>
      <c r="C228" s="324"/>
      <c r="D228" s="324"/>
      <c r="E228" s="322"/>
      <c r="F228" s="324"/>
      <c r="G228" s="324"/>
      <c r="H228" s="329"/>
      <c r="I228" s="317"/>
      <c r="K228" s="1"/>
    </row>
    <row r="229" spans="1:11" ht="12.75" customHeight="1">
      <c r="A229" s="321"/>
      <c r="B229" s="5" t="s">
        <v>378</v>
      </c>
      <c r="C229" s="325"/>
      <c r="D229" s="325"/>
      <c r="E229" s="323"/>
      <c r="F229" s="325"/>
      <c r="G229" s="325"/>
      <c r="H229" s="330"/>
      <c r="I229" s="317"/>
      <c r="K229" s="1"/>
    </row>
    <row r="230" spans="1:11" ht="12.75" customHeight="1">
      <c r="A230" s="320">
        <v>4</v>
      </c>
      <c r="B230" s="4" t="s">
        <v>527</v>
      </c>
      <c r="C230" s="324"/>
      <c r="D230" s="324"/>
      <c r="E230" s="324"/>
      <c r="F230" s="322"/>
      <c r="G230" s="324"/>
      <c r="H230" s="329"/>
      <c r="I230" s="317"/>
      <c r="K230" s="1"/>
    </row>
    <row r="231" spans="1:11" ht="12.75" customHeight="1">
      <c r="A231" s="321"/>
      <c r="B231" s="5" t="s">
        <v>380</v>
      </c>
      <c r="C231" s="325"/>
      <c r="D231" s="325"/>
      <c r="E231" s="325"/>
      <c r="F231" s="323"/>
      <c r="G231" s="325"/>
      <c r="H231" s="330"/>
      <c r="I231" s="317"/>
      <c r="K231" s="1"/>
    </row>
    <row r="232" spans="1:11" ht="12.75" customHeight="1">
      <c r="A232" s="320">
        <v>5</v>
      </c>
      <c r="B232" s="4" t="s">
        <v>251</v>
      </c>
      <c r="C232" s="324"/>
      <c r="D232" s="324"/>
      <c r="E232" s="324"/>
      <c r="F232" s="324"/>
      <c r="G232" s="331"/>
      <c r="H232" s="329"/>
      <c r="I232" s="317"/>
      <c r="K232" s="1"/>
    </row>
    <row r="233" spans="1:11" ht="12.75" customHeight="1">
      <c r="A233" s="321"/>
      <c r="B233" s="5" t="s">
        <v>154</v>
      </c>
      <c r="C233" s="325"/>
      <c r="D233" s="325"/>
      <c r="E233" s="325"/>
      <c r="F233" s="325"/>
      <c r="G233" s="332"/>
      <c r="H233" s="330"/>
      <c r="I233" s="317"/>
      <c r="K233" s="1"/>
    </row>
    <row r="234" spans="1:11" ht="12.75" customHeight="1">
      <c r="A234" s="226" t="s">
        <v>668</v>
      </c>
      <c r="B234" s="6"/>
      <c r="C234" s="6"/>
      <c r="D234" s="6"/>
      <c r="E234" s="6"/>
      <c r="F234" s="6"/>
      <c r="G234" s="7"/>
      <c r="H234" s="7"/>
      <c r="J234" s="8"/>
      <c r="K234" s="1"/>
    </row>
    <row r="235" spans="1:11" ht="12.75" customHeight="1">
      <c r="A235" s="9"/>
      <c r="B235" s="225" t="s">
        <v>3</v>
      </c>
      <c r="C235" s="11"/>
      <c r="D235" s="11"/>
      <c r="E235" s="11"/>
      <c r="F235" s="1"/>
      <c r="G235" s="6"/>
      <c r="H235" s="6"/>
    </row>
    <row r="236" spans="1:11" ht="12.75" customHeight="1">
      <c r="A236" s="167" t="s">
        <v>669</v>
      </c>
      <c r="B236" s="167"/>
      <c r="C236" s="167"/>
      <c r="D236" s="167"/>
      <c r="E236" s="167"/>
      <c r="F236" s="167"/>
      <c r="G236" s="167"/>
      <c r="H236" s="167"/>
    </row>
    <row r="237" spans="1:11" ht="12.75" customHeight="1">
      <c r="A237" s="132"/>
      <c r="B237" s="132"/>
      <c r="C237" s="195" t="s">
        <v>246</v>
      </c>
      <c r="D237" s="196"/>
      <c r="E237" s="195" t="s">
        <v>152</v>
      </c>
      <c r="F237" s="196"/>
      <c r="G237" s="132"/>
      <c r="H237" s="132"/>
      <c r="I237" s="132"/>
      <c r="J237" s="132"/>
      <c r="K237" s="132"/>
    </row>
    <row r="238" spans="1:11" ht="12.75" customHeight="1">
      <c r="A238" s="167" t="s">
        <v>315</v>
      </c>
      <c r="B238" s="12"/>
      <c r="C238" s="12"/>
      <c r="D238" s="12"/>
      <c r="E238" s="12"/>
      <c r="F238" s="12"/>
      <c r="G238" s="12"/>
      <c r="H238" s="132"/>
      <c r="I238" s="132"/>
      <c r="J238" s="132"/>
      <c r="K238" s="132"/>
    </row>
    <row r="239" spans="1:11" ht="12.75" customHeight="1">
      <c r="A239" s="132"/>
      <c r="B239" s="241"/>
      <c r="C239" s="385" t="s">
        <v>247</v>
      </c>
      <c r="D239" s="386"/>
      <c r="E239" s="223"/>
      <c r="F239" s="385" t="s">
        <v>381</v>
      </c>
      <c r="G239" s="386"/>
      <c r="H239" s="151"/>
      <c r="I239" s="318" t="s">
        <v>618</v>
      </c>
      <c r="J239" s="319"/>
      <c r="K239" s="132"/>
    </row>
    <row r="240" spans="1:11" ht="12.75" customHeight="1">
      <c r="A240" s="132"/>
      <c r="B240" s="241"/>
      <c r="C240" s="387" t="s">
        <v>152</v>
      </c>
      <c r="D240" s="388"/>
      <c r="E240" s="151"/>
      <c r="F240" s="380" t="s">
        <v>528</v>
      </c>
      <c r="G240" s="381"/>
      <c r="H240" s="151"/>
      <c r="I240" s="132"/>
      <c r="J240" s="132"/>
      <c r="K240" s="132"/>
    </row>
    <row r="241" spans="1:11" ht="17.25">
      <c r="A241" s="355" t="s">
        <v>503</v>
      </c>
      <c r="B241" s="355"/>
      <c r="C241" s="355"/>
      <c r="D241" s="355"/>
      <c r="E241" s="355"/>
      <c r="F241" s="355"/>
      <c r="G241" s="355"/>
      <c r="H241" s="355"/>
      <c r="I241" s="355"/>
      <c r="J241" s="355"/>
      <c r="K241" s="355"/>
    </row>
    <row r="242" spans="1:11" ht="17.25">
      <c r="A242" s="154" t="s">
        <v>340</v>
      </c>
      <c r="B242" s="128"/>
      <c r="C242" s="128"/>
      <c r="D242" s="128"/>
      <c r="E242" s="128"/>
      <c r="F242" s="128"/>
      <c r="G242" s="128"/>
      <c r="H242" s="58"/>
    </row>
    <row r="243" spans="1:11">
      <c r="A243" s="353" t="s">
        <v>620</v>
      </c>
      <c r="B243" s="354"/>
      <c r="C243" s="156" t="str">
        <f>B244</f>
        <v>外山愛</v>
      </c>
      <c r="D243" s="156" t="str">
        <f>B246</f>
        <v>半谷路子</v>
      </c>
      <c r="E243" s="156" t="str">
        <f>B248</f>
        <v>佐野仁美</v>
      </c>
      <c r="F243" s="239" t="s">
        <v>252</v>
      </c>
      <c r="G243" s="239" t="s">
        <v>269</v>
      </c>
      <c r="H243" s="238"/>
      <c r="I243" s="28"/>
    </row>
    <row r="244" spans="1:11">
      <c r="A244" s="366">
        <v>1</v>
      </c>
      <c r="B244" s="231" t="s">
        <v>89</v>
      </c>
      <c r="C244" s="340"/>
      <c r="D244" s="333"/>
      <c r="E244" s="333"/>
      <c r="F244" s="333"/>
      <c r="G244" s="333"/>
      <c r="H244" s="389"/>
      <c r="I244" s="243"/>
    </row>
    <row r="245" spans="1:11">
      <c r="A245" s="366"/>
      <c r="B245" s="232" t="s">
        <v>137</v>
      </c>
      <c r="C245" s="341"/>
      <c r="D245" s="334"/>
      <c r="E245" s="334"/>
      <c r="F245" s="334"/>
      <c r="G245" s="334"/>
      <c r="H245" s="389"/>
      <c r="I245" s="243"/>
    </row>
    <row r="246" spans="1:11">
      <c r="A246" s="320">
        <v>2</v>
      </c>
      <c r="B246" s="231" t="s">
        <v>317</v>
      </c>
      <c r="C246" s="333"/>
      <c r="D246" s="344"/>
      <c r="E246" s="333"/>
      <c r="F246" s="333"/>
      <c r="G246" s="338"/>
      <c r="H246" s="390"/>
      <c r="I246" s="243"/>
    </row>
    <row r="247" spans="1:11">
      <c r="A247" s="321"/>
      <c r="B247" s="232" t="s">
        <v>257</v>
      </c>
      <c r="C247" s="334"/>
      <c r="D247" s="345"/>
      <c r="E247" s="334"/>
      <c r="F247" s="334"/>
      <c r="G247" s="339"/>
      <c r="H247" s="390"/>
      <c r="I247" s="242"/>
    </row>
    <row r="248" spans="1:11">
      <c r="A248" s="366">
        <v>3</v>
      </c>
      <c r="B248" s="231" t="s">
        <v>383</v>
      </c>
      <c r="C248" s="333"/>
      <c r="D248" s="333"/>
      <c r="E248" s="340"/>
      <c r="F248" s="333"/>
      <c r="G248" s="338"/>
      <c r="H248" s="390"/>
      <c r="I248" s="242"/>
    </row>
    <row r="249" spans="1:11">
      <c r="A249" s="366"/>
      <c r="B249" s="232" t="s">
        <v>398</v>
      </c>
      <c r="C249" s="334"/>
      <c r="D249" s="334"/>
      <c r="E249" s="341"/>
      <c r="F249" s="334"/>
      <c r="G249" s="339"/>
      <c r="H249" s="390"/>
      <c r="I249" s="242"/>
    </row>
    <row r="250" spans="1:11">
      <c r="A250" s="168"/>
      <c r="B250" s="6" t="s">
        <v>280</v>
      </c>
      <c r="C250" s="269"/>
      <c r="D250" s="268"/>
      <c r="E250" s="6" t="s">
        <v>281</v>
      </c>
      <c r="F250" s="243"/>
      <c r="G250" s="169"/>
      <c r="H250" s="242"/>
      <c r="I250" s="242"/>
    </row>
    <row r="251" spans="1:11">
      <c r="A251" s="185"/>
      <c r="B251" s="6"/>
      <c r="C251" s="142"/>
      <c r="D251" s="243"/>
      <c r="E251" s="6"/>
      <c r="F251" s="243"/>
      <c r="G251" s="242"/>
      <c r="H251" s="242"/>
      <c r="I251" s="242"/>
    </row>
    <row r="252" spans="1:11" ht="14.25">
      <c r="A252" s="391" t="s">
        <v>530</v>
      </c>
      <c r="B252" s="391"/>
      <c r="C252" s="391"/>
      <c r="D252" s="391"/>
      <c r="E252" s="391"/>
      <c r="F252" s="391"/>
      <c r="G252" s="391"/>
      <c r="H252" s="392"/>
      <c r="I252" s="392"/>
    </row>
    <row r="253" spans="1:11">
      <c r="A253" s="236"/>
      <c r="B253" s="236"/>
      <c r="C253" s="265" t="s">
        <v>389</v>
      </c>
      <c r="D253" s="264" t="s">
        <v>137</v>
      </c>
      <c r="E253" s="58"/>
      <c r="F253" s="58"/>
      <c r="G253" s="58"/>
      <c r="H253" s="58"/>
      <c r="I253" s="58"/>
    </row>
    <row r="254" spans="1:11">
      <c r="A254" s="236"/>
      <c r="B254" s="236"/>
    </row>
    <row r="255" spans="1:11" ht="17.25">
      <c r="A255" s="393" t="s">
        <v>665</v>
      </c>
      <c r="B255" s="393"/>
      <c r="C255" s="393"/>
      <c r="D255" s="393"/>
      <c r="E255" s="393"/>
      <c r="F255" s="393"/>
      <c r="G255" s="393"/>
      <c r="H255" s="58"/>
    </row>
    <row r="256" spans="1:11">
      <c r="A256" s="353" t="s">
        <v>619</v>
      </c>
      <c r="B256" s="354"/>
      <c r="C256" s="156" t="str">
        <f>B257</f>
        <v>渡部節子</v>
      </c>
      <c r="D256" s="156" t="str">
        <f>B259</f>
        <v>小松俊枝</v>
      </c>
      <c r="E256" s="156" t="str">
        <f>B261</f>
        <v>橋谷田八千枝</v>
      </c>
      <c r="F256" s="239" t="s">
        <v>252</v>
      </c>
      <c r="G256" s="239" t="s">
        <v>269</v>
      </c>
      <c r="H256" s="238"/>
      <c r="I256" s="28"/>
    </row>
    <row r="257" spans="1:9">
      <c r="A257" s="366">
        <v>1</v>
      </c>
      <c r="B257" s="231" t="s">
        <v>169</v>
      </c>
      <c r="C257" s="340"/>
      <c r="D257" s="333"/>
      <c r="E257" s="333"/>
      <c r="F257" s="333"/>
      <c r="G257" s="333"/>
      <c r="H257" s="389"/>
      <c r="I257" s="243"/>
    </row>
    <row r="258" spans="1:9">
      <c r="A258" s="366"/>
      <c r="B258" s="232" t="s">
        <v>119</v>
      </c>
      <c r="C258" s="341"/>
      <c r="D258" s="334"/>
      <c r="E258" s="334"/>
      <c r="F258" s="334"/>
      <c r="G258" s="334"/>
      <c r="H258" s="389"/>
      <c r="I258" s="243"/>
    </row>
    <row r="259" spans="1:9">
      <c r="A259" s="320">
        <v>2</v>
      </c>
      <c r="B259" s="231" t="s">
        <v>318</v>
      </c>
      <c r="C259" s="333"/>
      <c r="D259" s="344"/>
      <c r="E259" s="333"/>
      <c r="F259" s="333"/>
      <c r="G259" s="338"/>
      <c r="H259" s="390"/>
      <c r="I259" s="243"/>
    </row>
    <row r="260" spans="1:9">
      <c r="A260" s="321"/>
      <c r="B260" s="232" t="s">
        <v>552</v>
      </c>
      <c r="C260" s="334"/>
      <c r="D260" s="345"/>
      <c r="E260" s="334"/>
      <c r="F260" s="334"/>
      <c r="G260" s="339"/>
      <c r="H260" s="390"/>
      <c r="I260" s="242"/>
    </row>
    <row r="261" spans="1:9">
      <c r="A261" s="366">
        <v>3</v>
      </c>
      <c r="B261" s="231" t="s">
        <v>553</v>
      </c>
      <c r="C261" s="333"/>
      <c r="D261" s="333"/>
      <c r="E261" s="340"/>
      <c r="F261" s="333"/>
      <c r="G261" s="338"/>
      <c r="H261" s="390"/>
      <c r="I261" s="242"/>
    </row>
    <row r="262" spans="1:9">
      <c r="A262" s="366"/>
      <c r="B262" s="232" t="s">
        <v>554</v>
      </c>
      <c r="C262" s="334"/>
      <c r="D262" s="334"/>
      <c r="E262" s="341"/>
      <c r="F262" s="334"/>
      <c r="G262" s="339"/>
      <c r="H262" s="390"/>
      <c r="I262" s="242"/>
    </row>
    <row r="263" spans="1:9">
      <c r="A263" s="168"/>
      <c r="B263" s="6" t="s">
        <v>280</v>
      </c>
      <c r="C263" s="142"/>
      <c r="D263" s="133"/>
      <c r="E263" s="6" t="s">
        <v>281</v>
      </c>
      <c r="F263" s="243"/>
      <c r="G263" s="169"/>
      <c r="H263" s="242"/>
      <c r="I263" s="242"/>
    </row>
    <row r="264" spans="1:9">
      <c r="A264" s="185"/>
      <c r="B264" s="6"/>
      <c r="C264" s="142"/>
      <c r="D264" s="243"/>
      <c r="E264" s="6"/>
      <c r="F264" s="243"/>
      <c r="G264" s="242"/>
      <c r="H264" s="242"/>
      <c r="I264" s="242"/>
    </row>
    <row r="265" spans="1:9" ht="17.25">
      <c r="A265" s="137" t="s">
        <v>623</v>
      </c>
      <c r="B265" s="277"/>
      <c r="C265" s="277"/>
      <c r="D265" s="277"/>
      <c r="E265" s="277"/>
      <c r="F265" s="277"/>
      <c r="G265" s="277"/>
      <c r="H265" s="242"/>
      <c r="I265" s="242"/>
    </row>
    <row r="266" spans="1:9">
      <c r="A266" s="356" t="s">
        <v>621</v>
      </c>
      <c r="B266" s="357"/>
      <c r="C266" s="130" t="str">
        <f>B267</f>
        <v>新室栄子</v>
      </c>
      <c r="D266" s="130" t="str">
        <f>B269</f>
        <v>田中亮子</v>
      </c>
      <c r="E266" s="130" t="str">
        <f>B271</f>
        <v>高塚美智子</v>
      </c>
      <c r="F266" s="130" t="str">
        <f>B273</f>
        <v>長岡睦美</v>
      </c>
      <c r="G266" s="130" t="str">
        <f>B275</f>
        <v>渡辺悦子</v>
      </c>
      <c r="H266" s="170" t="s">
        <v>1</v>
      </c>
      <c r="I266" s="170" t="s">
        <v>2</v>
      </c>
    </row>
    <row r="267" spans="1:9">
      <c r="A267" s="320">
        <v>1</v>
      </c>
      <c r="B267" s="4" t="s">
        <v>551</v>
      </c>
      <c r="C267" s="322"/>
      <c r="D267" s="324"/>
      <c r="E267" s="324"/>
      <c r="F267" s="324"/>
      <c r="G267" s="324"/>
      <c r="H267" s="329"/>
      <c r="I267" s="317"/>
    </row>
    <row r="268" spans="1:9">
      <c r="A268" s="321"/>
      <c r="B268" s="5" t="s">
        <v>104</v>
      </c>
      <c r="C268" s="323"/>
      <c r="D268" s="325"/>
      <c r="E268" s="325"/>
      <c r="F268" s="325"/>
      <c r="G268" s="325"/>
      <c r="H268" s="330"/>
      <c r="I268" s="317"/>
    </row>
    <row r="269" spans="1:9">
      <c r="A269" s="320">
        <v>2</v>
      </c>
      <c r="B269" s="4" t="s">
        <v>550</v>
      </c>
      <c r="C269" s="324"/>
      <c r="D269" s="331"/>
      <c r="E269" s="324"/>
      <c r="F269" s="324"/>
      <c r="G269" s="324"/>
      <c r="H269" s="329"/>
      <c r="I269" s="317"/>
    </row>
    <row r="270" spans="1:9">
      <c r="A270" s="321"/>
      <c r="B270" s="5" t="s">
        <v>137</v>
      </c>
      <c r="C270" s="325"/>
      <c r="D270" s="332"/>
      <c r="E270" s="325"/>
      <c r="F270" s="325"/>
      <c r="G270" s="325"/>
      <c r="H270" s="330"/>
      <c r="I270" s="317"/>
    </row>
    <row r="271" spans="1:9">
      <c r="A271" s="320">
        <v>3</v>
      </c>
      <c r="B271" s="231" t="s">
        <v>387</v>
      </c>
      <c r="C271" s="324"/>
      <c r="D271" s="324"/>
      <c r="E271" s="322"/>
      <c r="F271" s="324"/>
      <c r="G271" s="324"/>
      <c r="H271" s="329"/>
      <c r="I271" s="317"/>
    </row>
    <row r="272" spans="1:9">
      <c r="A272" s="321"/>
      <c r="B272" s="232" t="s">
        <v>370</v>
      </c>
      <c r="C272" s="325"/>
      <c r="D272" s="325"/>
      <c r="E272" s="323"/>
      <c r="F272" s="325"/>
      <c r="G272" s="325"/>
      <c r="H272" s="330"/>
      <c r="I272" s="317"/>
    </row>
    <row r="273" spans="1:9">
      <c r="A273" s="320">
        <v>4</v>
      </c>
      <c r="B273" s="4" t="s">
        <v>177</v>
      </c>
      <c r="C273" s="324"/>
      <c r="D273" s="324"/>
      <c r="E273" s="324"/>
      <c r="F273" s="322"/>
      <c r="G273" s="324"/>
      <c r="H273" s="329"/>
      <c r="I273" s="317"/>
    </row>
    <row r="274" spans="1:9">
      <c r="A274" s="321"/>
      <c r="B274" s="5" t="s">
        <v>352</v>
      </c>
      <c r="C274" s="325"/>
      <c r="D274" s="325"/>
      <c r="E274" s="325"/>
      <c r="F274" s="323"/>
      <c r="G274" s="325"/>
      <c r="H274" s="330"/>
      <c r="I274" s="317"/>
    </row>
    <row r="275" spans="1:9">
      <c r="A275" s="320">
        <v>5</v>
      </c>
      <c r="B275" s="4" t="s">
        <v>204</v>
      </c>
      <c r="C275" s="324"/>
      <c r="D275" s="324"/>
      <c r="E275" s="324"/>
      <c r="F275" s="324"/>
      <c r="G275" s="331"/>
      <c r="H275" s="329"/>
      <c r="I275" s="317"/>
    </row>
    <row r="276" spans="1:9">
      <c r="A276" s="321"/>
      <c r="B276" s="5" t="s">
        <v>76</v>
      </c>
      <c r="C276" s="325"/>
      <c r="D276" s="325"/>
      <c r="E276" s="325"/>
      <c r="F276" s="325"/>
      <c r="G276" s="332"/>
      <c r="H276" s="330"/>
      <c r="I276" s="317"/>
    </row>
    <row r="277" spans="1:9">
      <c r="A277" s="226" t="s">
        <v>282</v>
      </c>
      <c r="B277" s="6"/>
      <c r="C277" s="6"/>
      <c r="D277" s="6"/>
      <c r="E277" s="6"/>
      <c r="F277" s="6"/>
      <c r="G277" s="7"/>
      <c r="H277" s="7"/>
    </row>
    <row r="278" spans="1:9">
      <c r="A278" s="9"/>
      <c r="B278" s="225" t="s">
        <v>3</v>
      </c>
      <c r="C278" s="11"/>
      <c r="D278" s="11"/>
      <c r="E278" s="11"/>
      <c r="F278" s="1"/>
      <c r="G278" s="6"/>
      <c r="H278" s="6"/>
    </row>
    <row r="279" spans="1:9">
      <c r="A279" s="356" t="s">
        <v>622</v>
      </c>
      <c r="B279" s="357"/>
      <c r="C279" s="155" t="str">
        <f>B280</f>
        <v>千葉清子</v>
      </c>
      <c r="D279" s="156" t="str">
        <f>B282</f>
        <v>大槻京子</v>
      </c>
      <c r="E279" s="156" t="str">
        <f>B284</f>
        <v>小野令子</v>
      </c>
      <c r="F279" s="157" t="str">
        <f>B286</f>
        <v>荒木良子</v>
      </c>
      <c r="G279" s="239" t="s">
        <v>252</v>
      </c>
      <c r="H279" s="239" t="s">
        <v>269</v>
      </c>
      <c r="I279" s="243"/>
    </row>
    <row r="280" spans="1:9">
      <c r="A280" s="366">
        <v>1</v>
      </c>
      <c r="B280" s="231" t="s">
        <v>228</v>
      </c>
      <c r="C280" s="367"/>
      <c r="D280" s="333"/>
      <c r="E280" s="333"/>
      <c r="F280" s="333"/>
      <c r="G280" s="333"/>
      <c r="H280" s="333"/>
      <c r="I280" s="243"/>
    </row>
    <row r="281" spans="1:9">
      <c r="A281" s="366"/>
      <c r="B281" s="232" t="s">
        <v>104</v>
      </c>
      <c r="C281" s="368"/>
      <c r="D281" s="334"/>
      <c r="E281" s="334"/>
      <c r="F281" s="334"/>
      <c r="G281" s="334"/>
      <c r="H281" s="334"/>
      <c r="I281" s="243"/>
    </row>
    <row r="282" spans="1:9">
      <c r="A282" s="366">
        <v>2</v>
      </c>
      <c r="B282" s="231" t="s">
        <v>210</v>
      </c>
      <c r="C282" s="369"/>
      <c r="D282" s="344"/>
      <c r="E282" s="333"/>
      <c r="F282" s="333"/>
      <c r="G282" s="338"/>
      <c r="H282" s="338"/>
      <c r="I282" s="242"/>
    </row>
    <row r="283" spans="1:9">
      <c r="A283" s="366"/>
      <c r="B283" s="232" t="s">
        <v>78</v>
      </c>
      <c r="C283" s="370"/>
      <c r="D283" s="345"/>
      <c r="E283" s="334"/>
      <c r="F283" s="334"/>
      <c r="G283" s="339"/>
      <c r="H283" s="339"/>
      <c r="I283" s="242"/>
    </row>
    <row r="284" spans="1:9">
      <c r="A284" s="366">
        <v>3</v>
      </c>
      <c r="B284" s="231" t="s">
        <v>390</v>
      </c>
      <c r="C284" s="369"/>
      <c r="D284" s="333"/>
      <c r="E284" s="340"/>
      <c r="F284" s="333"/>
      <c r="G284" s="338"/>
      <c r="H284" s="338"/>
      <c r="I284" s="242"/>
    </row>
    <row r="285" spans="1:9">
      <c r="A285" s="366"/>
      <c r="B285" s="232" t="s">
        <v>98</v>
      </c>
      <c r="C285" s="370"/>
      <c r="D285" s="334"/>
      <c r="E285" s="341"/>
      <c r="F285" s="334"/>
      <c r="G285" s="339"/>
      <c r="H285" s="339"/>
      <c r="I285" s="242"/>
    </row>
    <row r="286" spans="1:9">
      <c r="A286" s="366">
        <v>4</v>
      </c>
      <c r="B286" s="4" t="s">
        <v>385</v>
      </c>
      <c r="C286" s="371"/>
      <c r="D286" s="329"/>
      <c r="E286" s="329"/>
      <c r="F286" s="335"/>
      <c r="G286" s="329"/>
      <c r="H286" s="329"/>
      <c r="I286" s="236"/>
    </row>
    <row r="287" spans="1:9">
      <c r="A287" s="366"/>
      <c r="B287" s="5" t="s">
        <v>489</v>
      </c>
      <c r="C287" s="372"/>
      <c r="D287" s="330"/>
      <c r="E287" s="330"/>
      <c r="F287" s="336"/>
      <c r="G287" s="330"/>
      <c r="H287" s="330"/>
      <c r="I287" s="236"/>
    </row>
    <row r="288" spans="1:9">
      <c r="A288" s="6" t="s">
        <v>264</v>
      </c>
      <c r="B288" s="1"/>
      <c r="C288" s="142"/>
      <c r="D288" s="142"/>
      <c r="E288" s="6" t="s">
        <v>273</v>
      </c>
      <c r="F288" s="6"/>
      <c r="G288" s="1"/>
      <c r="H288" s="142"/>
      <c r="I288" s="142"/>
    </row>
    <row r="289" spans="1:10">
      <c r="A289" s="6"/>
      <c r="B289" s="1"/>
      <c r="C289" s="142"/>
      <c r="D289" s="142"/>
      <c r="E289" s="6"/>
      <c r="F289" s="6"/>
      <c r="G289" s="1"/>
      <c r="H289" s="142"/>
      <c r="I289" s="142"/>
    </row>
    <row r="290" spans="1:10" ht="17.25">
      <c r="A290" s="12" t="s">
        <v>534</v>
      </c>
      <c r="B290" s="12"/>
      <c r="C290" s="12"/>
      <c r="D290" s="12"/>
      <c r="E290" s="12"/>
      <c r="F290" s="167" t="s">
        <v>538</v>
      </c>
      <c r="G290" s="12"/>
      <c r="H290" s="171"/>
      <c r="I290" s="243"/>
    </row>
    <row r="291" spans="1:10">
      <c r="A291" s="394" t="s">
        <v>278</v>
      </c>
      <c r="B291" s="4" t="s">
        <v>551</v>
      </c>
      <c r="C291" s="4" t="s">
        <v>550</v>
      </c>
      <c r="D291" s="231" t="s">
        <v>387</v>
      </c>
      <c r="E291" s="4" t="s">
        <v>177</v>
      </c>
      <c r="F291" s="4" t="s">
        <v>204</v>
      </c>
      <c r="G291" s="162"/>
      <c r="H291" s="172"/>
      <c r="I291" s="1"/>
    </row>
    <row r="292" spans="1:10">
      <c r="A292" s="395"/>
      <c r="B292" s="5" t="s">
        <v>104</v>
      </c>
      <c r="C292" s="5" t="s">
        <v>137</v>
      </c>
      <c r="D292" s="232" t="s">
        <v>370</v>
      </c>
      <c r="E292" s="5" t="s">
        <v>352</v>
      </c>
      <c r="F292" s="5" t="s">
        <v>76</v>
      </c>
      <c r="G292" s="24"/>
      <c r="H292" s="270" t="s">
        <v>283</v>
      </c>
      <c r="I292" s="271"/>
    </row>
    <row r="293" spans="1:10">
      <c r="A293" s="396" t="s">
        <v>279</v>
      </c>
      <c r="B293" s="231" t="s">
        <v>228</v>
      </c>
      <c r="C293" s="231" t="s">
        <v>210</v>
      </c>
      <c r="D293" s="231" t="s">
        <v>390</v>
      </c>
      <c r="E293" s="4" t="s">
        <v>385</v>
      </c>
      <c r="F293" s="143" t="s">
        <v>566</v>
      </c>
      <c r="G293" s="174" t="s">
        <v>624</v>
      </c>
      <c r="H293" s="272"/>
      <c r="I293" s="270"/>
    </row>
    <row r="294" spans="1:10">
      <c r="A294" s="397"/>
      <c r="B294" s="232" t="s">
        <v>104</v>
      </c>
      <c r="C294" s="232" t="s">
        <v>78</v>
      </c>
      <c r="D294" s="232" t="s">
        <v>98</v>
      </c>
      <c r="E294" s="5" t="s">
        <v>489</v>
      </c>
      <c r="F294" s="145"/>
      <c r="G294" s="176"/>
      <c r="H294" s="273"/>
      <c r="I294" s="207"/>
      <c r="J294" s="286"/>
    </row>
    <row r="295" spans="1:10">
      <c r="A295" s="394" t="s">
        <v>265</v>
      </c>
      <c r="B295" s="144" t="str">
        <f t="shared" ref="B295:F298" si="8">B291</f>
        <v>新室栄子</v>
      </c>
      <c r="C295" s="237" t="str">
        <f t="shared" si="8"/>
        <v>田中亮子</v>
      </c>
      <c r="D295" s="143" t="str">
        <f t="shared" si="8"/>
        <v>高塚美智子</v>
      </c>
      <c r="E295" s="143" t="str">
        <f t="shared" si="8"/>
        <v>長岡睦美</v>
      </c>
      <c r="F295" s="143" t="str">
        <f t="shared" si="8"/>
        <v>渡辺悦子</v>
      </c>
      <c r="G295" s="17"/>
      <c r="H295" s="274"/>
      <c r="I295" s="276" t="s">
        <v>258</v>
      </c>
    </row>
    <row r="296" spans="1:10">
      <c r="A296" s="395"/>
      <c r="B296" s="145" t="str">
        <f t="shared" si="8"/>
        <v>会津クラブ</v>
      </c>
      <c r="C296" s="235" t="str">
        <f t="shared" si="8"/>
        <v>TeamSANKYO</v>
      </c>
      <c r="D296" s="145" t="str">
        <f t="shared" si="8"/>
        <v>新地クラブ</v>
      </c>
      <c r="E296" s="145" t="str">
        <f t="shared" si="8"/>
        <v>すみれクラブ</v>
      </c>
      <c r="F296" s="145" t="str">
        <f t="shared" si="8"/>
        <v>竹馬クラブ</v>
      </c>
      <c r="G296" s="179" t="s">
        <v>625</v>
      </c>
      <c r="H296" s="275" t="s">
        <v>285</v>
      </c>
      <c r="I296" s="208" t="s">
        <v>627</v>
      </c>
    </row>
    <row r="297" spans="1:10">
      <c r="A297" s="396" t="s">
        <v>266</v>
      </c>
      <c r="B297" s="144" t="str">
        <f t="shared" si="8"/>
        <v>千葉清子</v>
      </c>
      <c r="C297" s="237" t="str">
        <f t="shared" si="8"/>
        <v>大槻京子</v>
      </c>
      <c r="D297" s="144" t="str">
        <f t="shared" si="8"/>
        <v>小野令子</v>
      </c>
      <c r="E297" s="4" t="s">
        <v>385</v>
      </c>
      <c r="F297" s="4" t="s">
        <v>385</v>
      </c>
      <c r="G297" s="181"/>
      <c r="H297" s="182"/>
      <c r="I297" s="23"/>
    </row>
    <row r="298" spans="1:10">
      <c r="A298" s="397"/>
      <c r="B298" s="145" t="str">
        <f t="shared" si="8"/>
        <v>会津クラブ</v>
      </c>
      <c r="C298" s="145" t="str">
        <f t="shared" si="8"/>
        <v>梅桜ラージ</v>
      </c>
      <c r="D298" s="145" t="str">
        <f t="shared" si="8"/>
        <v>いわき卓球</v>
      </c>
      <c r="E298" s="5" t="s">
        <v>489</v>
      </c>
      <c r="F298" s="5" t="s">
        <v>489</v>
      </c>
      <c r="G298" s="13"/>
      <c r="H298" s="13"/>
      <c r="I298" s="23"/>
    </row>
    <row r="299" spans="1:10" ht="15" customHeight="1" thickBot="1">
      <c r="A299" s="266"/>
      <c r="B299" s="267"/>
      <c r="C299" s="267"/>
      <c r="D299" s="267"/>
      <c r="E299" s="267"/>
      <c r="F299" s="13"/>
      <c r="G299" s="13"/>
      <c r="H299" s="23"/>
      <c r="I299" s="28"/>
    </row>
    <row r="300" spans="1:10" ht="13.5" customHeight="1" thickBot="1">
      <c r="B300" s="373" t="s">
        <v>537</v>
      </c>
      <c r="C300" s="373"/>
      <c r="D300" s="209" t="s">
        <v>535</v>
      </c>
      <c r="E300" s="211" t="s">
        <v>341</v>
      </c>
      <c r="F300" s="210" t="s">
        <v>536</v>
      </c>
      <c r="G300" s="287" t="s">
        <v>628</v>
      </c>
      <c r="H300" s="30" t="s">
        <v>626</v>
      </c>
    </row>
    <row r="301" spans="1:10" ht="17.25">
      <c r="A301" s="12" t="s">
        <v>548</v>
      </c>
      <c r="B301" s="12"/>
      <c r="C301" s="1"/>
      <c r="D301" s="1"/>
      <c r="E301" s="137"/>
      <c r="F301" s="137"/>
      <c r="G301" s="1"/>
      <c r="H301" s="398" t="s">
        <v>630</v>
      </c>
      <c r="I301" s="399"/>
    </row>
    <row r="302" spans="1:10">
      <c r="A302" s="365" t="s">
        <v>629</v>
      </c>
      <c r="B302" s="365"/>
      <c r="C302" s="155" t="str">
        <f>B303</f>
        <v>田村ミサ子</v>
      </c>
      <c r="D302" s="156" t="str">
        <f>B305</f>
        <v>本田トシ子</v>
      </c>
      <c r="E302" s="156" t="str">
        <f>B307</f>
        <v>藤原イセ子</v>
      </c>
      <c r="F302" s="157" t="str">
        <f>B309</f>
        <v>菅野久美子</v>
      </c>
      <c r="G302" s="239" t="s">
        <v>252</v>
      </c>
      <c r="H302" s="232" t="s">
        <v>269</v>
      </c>
      <c r="I302" s="243"/>
    </row>
    <row r="303" spans="1:10">
      <c r="A303" s="366">
        <v>1</v>
      </c>
      <c r="B303" s="231" t="s">
        <v>356</v>
      </c>
      <c r="C303" s="367"/>
      <c r="D303" s="333"/>
      <c r="E303" s="333"/>
      <c r="F303" s="333"/>
      <c r="G303" s="333"/>
      <c r="H303" s="333"/>
      <c r="I303" s="243"/>
    </row>
    <row r="304" spans="1:10">
      <c r="A304" s="366"/>
      <c r="B304" s="232" t="s">
        <v>116</v>
      </c>
      <c r="C304" s="368"/>
      <c r="D304" s="334"/>
      <c r="E304" s="334"/>
      <c r="F304" s="334"/>
      <c r="G304" s="334"/>
      <c r="H304" s="334"/>
      <c r="I304" s="243"/>
    </row>
    <row r="305" spans="1:9">
      <c r="A305" s="366">
        <v>2</v>
      </c>
      <c r="B305" s="231" t="s">
        <v>81</v>
      </c>
      <c r="C305" s="369"/>
      <c r="D305" s="344"/>
      <c r="E305" s="333"/>
      <c r="F305" s="333"/>
      <c r="G305" s="338"/>
      <c r="H305" s="338"/>
      <c r="I305" s="242"/>
    </row>
    <row r="306" spans="1:9">
      <c r="A306" s="366"/>
      <c r="B306" s="232" t="s">
        <v>76</v>
      </c>
      <c r="C306" s="370"/>
      <c r="D306" s="345"/>
      <c r="E306" s="334"/>
      <c r="F306" s="334"/>
      <c r="G306" s="339"/>
      <c r="H306" s="339"/>
      <c r="I306" s="242"/>
    </row>
    <row r="307" spans="1:9">
      <c r="A307" s="366">
        <v>3</v>
      </c>
      <c r="B307" s="231" t="s">
        <v>112</v>
      </c>
      <c r="C307" s="369"/>
      <c r="D307" s="333"/>
      <c r="E307" s="340"/>
      <c r="F307" s="333"/>
      <c r="G307" s="338"/>
      <c r="H307" s="338"/>
      <c r="I307" s="242"/>
    </row>
    <row r="308" spans="1:9">
      <c r="A308" s="366"/>
      <c r="B308" s="232" t="s">
        <v>319</v>
      </c>
      <c r="C308" s="370"/>
      <c r="D308" s="334"/>
      <c r="E308" s="341"/>
      <c r="F308" s="334"/>
      <c r="G308" s="339"/>
      <c r="H308" s="339"/>
      <c r="I308" s="242"/>
    </row>
    <row r="309" spans="1:9">
      <c r="A309" s="366">
        <v>4</v>
      </c>
      <c r="B309" s="231" t="s">
        <v>209</v>
      </c>
      <c r="C309" s="371"/>
      <c r="D309" s="329"/>
      <c r="E309" s="329"/>
      <c r="F309" s="335"/>
      <c r="G309" s="329"/>
      <c r="H309" s="329"/>
      <c r="I309" s="236"/>
    </row>
    <row r="310" spans="1:9">
      <c r="A310" s="366"/>
      <c r="B310" s="232" t="s">
        <v>76</v>
      </c>
      <c r="C310" s="372"/>
      <c r="D310" s="330"/>
      <c r="E310" s="330"/>
      <c r="F310" s="336"/>
      <c r="G310" s="330"/>
      <c r="H310" s="330"/>
      <c r="I310" s="236"/>
    </row>
    <row r="311" spans="1:9">
      <c r="A311" s="6" t="s">
        <v>264</v>
      </c>
      <c r="B311" s="1"/>
      <c r="C311" s="142"/>
      <c r="D311" s="142"/>
      <c r="E311" s="6" t="s">
        <v>273</v>
      </c>
      <c r="F311" s="6"/>
      <c r="G311" s="1"/>
      <c r="H311" s="142"/>
      <c r="I311" s="142"/>
    </row>
    <row r="312" spans="1:9">
      <c r="A312" s="6"/>
      <c r="B312" s="1"/>
      <c r="C312" s="142"/>
      <c r="D312" s="142"/>
      <c r="E312" s="6"/>
      <c r="F312" s="6"/>
      <c r="G312" s="1"/>
      <c r="H312" s="142"/>
      <c r="I312" s="142"/>
    </row>
    <row r="313" spans="1:9" ht="17.25">
      <c r="A313" s="12" t="s">
        <v>549</v>
      </c>
      <c r="B313" s="167"/>
      <c r="C313" s="183"/>
      <c r="D313" s="204"/>
      <c r="E313" s="205"/>
      <c r="F313" s="184"/>
      <c r="H313" s="398" t="s">
        <v>632</v>
      </c>
      <c r="I313" s="399"/>
    </row>
    <row r="314" spans="1:9">
      <c r="A314" s="356" t="s">
        <v>631</v>
      </c>
      <c r="B314" s="357"/>
      <c r="C314" s="130" t="str">
        <f>B315</f>
        <v>佐藤節子</v>
      </c>
      <c r="D314" s="228" t="str">
        <f>B317</f>
        <v>田崎朝子</v>
      </c>
      <c r="E314" s="130" t="str">
        <f>B319</f>
        <v>斎藤恵美子</v>
      </c>
      <c r="F314" s="203" t="str">
        <f>B321</f>
        <v>大橋トモ子</v>
      </c>
      <c r="G314" s="130" t="str">
        <f>B323</f>
        <v>猪狩シナ子</v>
      </c>
      <c r="H314" s="170" t="s">
        <v>1</v>
      </c>
      <c r="I314" s="170" t="s">
        <v>2</v>
      </c>
    </row>
    <row r="315" spans="1:9">
      <c r="A315" s="320">
        <v>1</v>
      </c>
      <c r="B315" s="4" t="s">
        <v>155</v>
      </c>
      <c r="C315" s="322"/>
      <c r="D315" s="400"/>
      <c r="E315" s="324"/>
      <c r="F315" s="402"/>
      <c r="G315" s="324"/>
      <c r="H315" s="329"/>
      <c r="I315" s="317"/>
    </row>
    <row r="316" spans="1:9">
      <c r="A316" s="321"/>
      <c r="B316" s="5" t="s">
        <v>160</v>
      </c>
      <c r="C316" s="323"/>
      <c r="D316" s="401"/>
      <c r="E316" s="325"/>
      <c r="F316" s="403"/>
      <c r="G316" s="325"/>
      <c r="H316" s="330"/>
      <c r="I316" s="317"/>
    </row>
    <row r="317" spans="1:9">
      <c r="A317" s="320">
        <v>2</v>
      </c>
      <c r="B317" s="4" t="s">
        <v>546</v>
      </c>
      <c r="C317" s="324"/>
      <c r="D317" s="331"/>
      <c r="E317" s="324"/>
      <c r="F317" s="324"/>
      <c r="G317" s="324"/>
      <c r="H317" s="329"/>
      <c r="I317" s="317"/>
    </row>
    <row r="318" spans="1:9">
      <c r="A318" s="321"/>
      <c r="B318" s="5" t="s">
        <v>116</v>
      </c>
      <c r="C318" s="325"/>
      <c r="D318" s="332"/>
      <c r="E318" s="325"/>
      <c r="F318" s="325"/>
      <c r="G318" s="325"/>
      <c r="H318" s="330"/>
      <c r="I318" s="317"/>
    </row>
    <row r="319" spans="1:9">
      <c r="A319" s="320">
        <v>3</v>
      </c>
      <c r="B319" s="4" t="s">
        <v>162</v>
      </c>
      <c r="C319" s="324"/>
      <c r="D319" s="324"/>
      <c r="E319" s="322"/>
      <c r="F319" s="324"/>
      <c r="G319" s="324"/>
      <c r="H319" s="329"/>
      <c r="I319" s="317"/>
    </row>
    <row r="320" spans="1:9">
      <c r="A320" s="321"/>
      <c r="B320" s="5" t="s">
        <v>163</v>
      </c>
      <c r="C320" s="325"/>
      <c r="D320" s="325"/>
      <c r="E320" s="323"/>
      <c r="F320" s="325"/>
      <c r="G320" s="325"/>
      <c r="H320" s="330"/>
      <c r="I320" s="317"/>
    </row>
    <row r="321" spans="1:9">
      <c r="A321" s="320">
        <v>4</v>
      </c>
      <c r="B321" s="4" t="s">
        <v>147</v>
      </c>
      <c r="C321" s="324"/>
      <c r="D321" s="324"/>
      <c r="E321" s="324"/>
      <c r="F321" s="322"/>
      <c r="G321" s="324"/>
      <c r="H321" s="329"/>
      <c r="I321" s="317"/>
    </row>
    <row r="322" spans="1:9">
      <c r="A322" s="321"/>
      <c r="B322" s="5" t="s">
        <v>152</v>
      </c>
      <c r="C322" s="325"/>
      <c r="D322" s="325"/>
      <c r="E322" s="325"/>
      <c r="F322" s="323"/>
      <c r="G322" s="325"/>
      <c r="H322" s="330"/>
      <c r="I322" s="317"/>
    </row>
    <row r="323" spans="1:9">
      <c r="A323" s="320">
        <v>5</v>
      </c>
      <c r="B323" s="4" t="s">
        <v>547</v>
      </c>
      <c r="C323" s="324"/>
      <c r="D323" s="324"/>
      <c r="E323" s="324"/>
      <c r="F323" s="324"/>
      <c r="G323" s="331"/>
      <c r="H323" s="329"/>
      <c r="I323" s="317"/>
    </row>
    <row r="324" spans="1:9">
      <c r="A324" s="321"/>
      <c r="B324" s="5" t="s">
        <v>195</v>
      </c>
      <c r="C324" s="325"/>
      <c r="D324" s="325"/>
      <c r="E324" s="325"/>
      <c r="F324" s="325"/>
      <c r="G324" s="332"/>
      <c r="H324" s="330"/>
      <c r="I324" s="317"/>
    </row>
    <row r="325" spans="1:9">
      <c r="A325" s="226" t="s">
        <v>282</v>
      </c>
      <c r="B325" s="6"/>
      <c r="C325" s="6"/>
      <c r="D325" s="6"/>
      <c r="E325" s="6"/>
      <c r="F325" s="6"/>
      <c r="G325" s="7"/>
      <c r="H325" s="7"/>
    </row>
    <row r="326" spans="1:9">
      <c r="A326" s="9"/>
      <c r="B326" s="225" t="s">
        <v>288</v>
      </c>
      <c r="C326" s="11"/>
      <c r="D326" s="11"/>
      <c r="E326" s="11"/>
      <c r="F326" s="1"/>
      <c r="G326" s="6"/>
      <c r="H326" s="6"/>
    </row>
    <row r="327" spans="1:9">
      <c r="A327" s="9"/>
      <c r="B327" s="225"/>
      <c r="C327" s="11"/>
      <c r="D327" s="11"/>
      <c r="E327" s="11"/>
      <c r="F327" s="1"/>
      <c r="G327" s="6"/>
      <c r="H327" s="6"/>
    </row>
    <row r="328" spans="1:9" ht="15">
      <c r="A328" s="167" t="s">
        <v>670</v>
      </c>
      <c r="B328" s="167"/>
      <c r="C328" s="167"/>
      <c r="D328" s="167"/>
      <c r="E328" s="167"/>
      <c r="F328" s="167"/>
      <c r="G328" s="167"/>
      <c r="H328" s="411" t="s">
        <v>355</v>
      </c>
      <c r="I328" s="412"/>
    </row>
    <row r="329" spans="1:9">
      <c r="A329" s="132"/>
      <c r="B329" s="241"/>
      <c r="C329" s="385" t="s">
        <v>140</v>
      </c>
      <c r="D329" s="386"/>
      <c r="E329" s="223"/>
      <c r="F329" s="385" t="s">
        <v>182</v>
      </c>
      <c r="G329" s="386"/>
      <c r="H329" s="151"/>
      <c r="I329" s="132"/>
    </row>
    <row r="330" spans="1:9">
      <c r="A330" s="132"/>
      <c r="B330" s="241"/>
      <c r="C330" s="387" t="s">
        <v>152</v>
      </c>
      <c r="D330" s="388"/>
      <c r="E330" s="151"/>
      <c r="F330" s="380" t="s">
        <v>531</v>
      </c>
      <c r="G330" s="381"/>
      <c r="H330" s="151"/>
      <c r="I330" s="132"/>
    </row>
    <row r="331" spans="1:9">
      <c r="A331" s="132"/>
      <c r="B331" s="241"/>
      <c r="C331" s="185"/>
      <c r="D331" s="185"/>
      <c r="E331" s="151"/>
      <c r="F331" s="9"/>
      <c r="G331" s="9"/>
      <c r="H331" s="151"/>
      <c r="I331" s="132"/>
    </row>
    <row r="332" spans="1:9" ht="17.25">
      <c r="A332" s="167" t="s">
        <v>316</v>
      </c>
      <c r="B332" s="12"/>
      <c r="C332" s="12"/>
      <c r="D332" s="12"/>
      <c r="E332" s="12"/>
      <c r="F332" s="12"/>
      <c r="G332" s="12"/>
      <c r="H332" s="12"/>
      <c r="I332" s="132"/>
    </row>
    <row r="333" spans="1:9">
      <c r="A333" s="132"/>
      <c r="B333" s="132"/>
      <c r="C333" s="195" t="s">
        <v>277</v>
      </c>
      <c r="D333" s="202"/>
      <c r="E333" s="196" t="s">
        <v>154</v>
      </c>
      <c r="F333" s="196"/>
      <c r="G333" s="132"/>
      <c r="H333" s="132"/>
      <c r="I333" s="132"/>
    </row>
    <row r="334" spans="1:9">
      <c r="A334" s="132"/>
      <c r="B334" s="132"/>
      <c r="C334" s="13"/>
      <c r="D334" s="13"/>
      <c r="E334" s="13"/>
      <c r="F334" s="13"/>
      <c r="G334" s="132"/>
      <c r="H334" s="132"/>
      <c r="I334" s="132"/>
    </row>
  </sheetData>
  <mergeCells count="786">
    <mergeCell ref="C329:D329"/>
    <mergeCell ref="F329:G329"/>
    <mergeCell ref="C330:D330"/>
    <mergeCell ref="F330:G330"/>
    <mergeCell ref="A241:K241"/>
    <mergeCell ref="A97:B97"/>
    <mergeCell ref="A105:B105"/>
    <mergeCell ref="I137:K137"/>
    <mergeCell ref="I206:K206"/>
    <mergeCell ref="I239:J239"/>
    <mergeCell ref="I222:K222"/>
    <mergeCell ref="I175:K175"/>
    <mergeCell ref="I156:K156"/>
    <mergeCell ref="A323:A324"/>
    <mergeCell ref="C323:C324"/>
    <mergeCell ref="D323:D324"/>
    <mergeCell ref="E323:E324"/>
    <mergeCell ref="F323:F324"/>
    <mergeCell ref="G323:G324"/>
    <mergeCell ref="H323:H324"/>
    <mergeCell ref="I323:I324"/>
    <mergeCell ref="H328:I328"/>
    <mergeCell ref="A319:A320"/>
    <mergeCell ref="C319:C320"/>
    <mergeCell ref="D319:D320"/>
    <mergeCell ref="E319:E320"/>
    <mergeCell ref="F319:F320"/>
    <mergeCell ref="G319:G320"/>
    <mergeCell ref="H319:H320"/>
    <mergeCell ref="I319:I320"/>
    <mergeCell ref="A321:A322"/>
    <mergeCell ref="C321:C322"/>
    <mergeCell ref="D321:D322"/>
    <mergeCell ref="E321:E322"/>
    <mergeCell ref="F321:F322"/>
    <mergeCell ref="G321:G322"/>
    <mergeCell ref="H321:H322"/>
    <mergeCell ref="I321:I322"/>
    <mergeCell ref="A315:A316"/>
    <mergeCell ref="C315:C316"/>
    <mergeCell ref="D315:D316"/>
    <mergeCell ref="E315:E316"/>
    <mergeCell ref="F315:F316"/>
    <mergeCell ref="G315:G316"/>
    <mergeCell ref="H315:H316"/>
    <mergeCell ref="I315:I316"/>
    <mergeCell ref="A317:A318"/>
    <mergeCell ref="C317:C318"/>
    <mergeCell ref="D317:D318"/>
    <mergeCell ref="E317:E318"/>
    <mergeCell ref="F317:F318"/>
    <mergeCell ref="G317:G318"/>
    <mergeCell ref="H317:H318"/>
    <mergeCell ref="I317:I318"/>
    <mergeCell ref="A309:A310"/>
    <mergeCell ref="C309:C310"/>
    <mergeCell ref="D309:D310"/>
    <mergeCell ref="E309:E310"/>
    <mergeCell ref="F309:F310"/>
    <mergeCell ref="G309:G310"/>
    <mergeCell ref="H309:H310"/>
    <mergeCell ref="H313:I313"/>
    <mergeCell ref="A314:B314"/>
    <mergeCell ref="A305:A306"/>
    <mergeCell ref="C305:C306"/>
    <mergeCell ref="D305:D306"/>
    <mergeCell ref="E305:E306"/>
    <mergeCell ref="F305:F306"/>
    <mergeCell ref="G305:G306"/>
    <mergeCell ref="H305:H306"/>
    <mergeCell ref="A307:A308"/>
    <mergeCell ref="C307:C308"/>
    <mergeCell ref="D307:D308"/>
    <mergeCell ref="E307:E308"/>
    <mergeCell ref="F307:F308"/>
    <mergeCell ref="G307:G308"/>
    <mergeCell ref="H307:H308"/>
    <mergeCell ref="A291:A292"/>
    <mergeCell ref="A293:A294"/>
    <mergeCell ref="A295:A296"/>
    <mergeCell ref="A297:A298"/>
    <mergeCell ref="B300:C300"/>
    <mergeCell ref="H301:I301"/>
    <mergeCell ref="A302:B302"/>
    <mergeCell ref="A303:A304"/>
    <mergeCell ref="C303:C304"/>
    <mergeCell ref="D303:D304"/>
    <mergeCell ref="E303:E304"/>
    <mergeCell ref="F303:F304"/>
    <mergeCell ref="G303:G304"/>
    <mergeCell ref="H303:H304"/>
    <mergeCell ref="A284:A285"/>
    <mergeCell ref="C284:C285"/>
    <mergeCell ref="D284:D285"/>
    <mergeCell ref="E284:E285"/>
    <mergeCell ref="F284:F285"/>
    <mergeCell ref="G284:G285"/>
    <mergeCell ref="H284:H285"/>
    <mergeCell ref="A286:A287"/>
    <mergeCell ref="C286:C287"/>
    <mergeCell ref="D286:D287"/>
    <mergeCell ref="E286:E287"/>
    <mergeCell ref="F286:F287"/>
    <mergeCell ref="G286:G287"/>
    <mergeCell ref="H286:H287"/>
    <mergeCell ref="A280:A281"/>
    <mergeCell ref="C280:C281"/>
    <mergeCell ref="D280:D281"/>
    <mergeCell ref="E280:E281"/>
    <mergeCell ref="F280:F281"/>
    <mergeCell ref="G280:G281"/>
    <mergeCell ref="H280:H281"/>
    <mergeCell ref="A282:A283"/>
    <mergeCell ref="C282:C283"/>
    <mergeCell ref="D282:D283"/>
    <mergeCell ref="E282:E283"/>
    <mergeCell ref="F282:F283"/>
    <mergeCell ref="G282:G283"/>
    <mergeCell ref="H282:H283"/>
    <mergeCell ref="A275:A276"/>
    <mergeCell ref="C275:C276"/>
    <mergeCell ref="D275:D276"/>
    <mergeCell ref="E275:E276"/>
    <mergeCell ref="F275:F276"/>
    <mergeCell ref="G275:G276"/>
    <mergeCell ref="H275:H276"/>
    <mergeCell ref="I275:I276"/>
    <mergeCell ref="A279:B279"/>
    <mergeCell ref="A271:A272"/>
    <mergeCell ref="C271:C272"/>
    <mergeCell ref="D271:D272"/>
    <mergeCell ref="E271:E272"/>
    <mergeCell ref="F271:F272"/>
    <mergeCell ref="G271:G272"/>
    <mergeCell ref="H271:H272"/>
    <mergeCell ref="I271:I272"/>
    <mergeCell ref="A273:A274"/>
    <mergeCell ref="C273:C274"/>
    <mergeCell ref="D273:D274"/>
    <mergeCell ref="E273:E274"/>
    <mergeCell ref="F273:F274"/>
    <mergeCell ref="G273:G274"/>
    <mergeCell ref="H273:H274"/>
    <mergeCell ref="I273:I274"/>
    <mergeCell ref="I267:I268"/>
    <mergeCell ref="A269:A270"/>
    <mergeCell ref="C269:C270"/>
    <mergeCell ref="D269:D270"/>
    <mergeCell ref="E269:E270"/>
    <mergeCell ref="F269:F270"/>
    <mergeCell ref="G269:G270"/>
    <mergeCell ref="H269:H270"/>
    <mergeCell ref="I269:I270"/>
    <mergeCell ref="A266:B266"/>
    <mergeCell ref="A267:A268"/>
    <mergeCell ref="C267:C268"/>
    <mergeCell ref="D267:D268"/>
    <mergeCell ref="E267:E268"/>
    <mergeCell ref="F267:F268"/>
    <mergeCell ref="G267:G268"/>
    <mergeCell ref="H267:H268"/>
    <mergeCell ref="A259:A260"/>
    <mergeCell ref="C259:C260"/>
    <mergeCell ref="D259:D260"/>
    <mergeCell ref="E259:E260"/>
    <mergeCell ref="F259:F260"/>
    <mergeCell ref="G259:G260"/>
    <mergeCell ref="H259:H260"/>
    <mergeCell ref="A261:A262"/>
    <mergeCell ref="C261:C262"/>
    <mergeCell ref="D261:D262"/>
    <mergeCell ref="E261:E262"/>
    <mergeCell ref="F261:F262"/>
    <mergeCell ref="G261:G262"/>
    <mergeCell ref="H261:H262"/>
    <mergeCell ref="A255:G255"/>
    <mergeCell ref="A256:B256"/>
    <mergeCell ref="A257:A258"/>
    <mergeCell ref="C257:C258"/>
    <mergeCell ref="D257:D258"/>
    <mergeCell ref="E257:E258"/>
    <mergeCell ref="F257:F258"/>
    <mergeCell ref="G257:G258"/>
    <mergeCell ref="H257:H258"/>
    <mergeCell ref="A248:A249"/>
    <mergeCell ref="C248:C249"/>
    <mergeCell ref="D248:D249"/>
    <mergeCell ref="E248:E249"/>
    <mergeCell ref="F248:F249"/>
    <mergeCell ref="G248:G249"/>
    <mergeCell ref="H248:H249"/>
    <mergeCell ref="A252:G252"/>
    <mergeCell ref="H252:I252"/>
    <mergeCell ref="A244:A245"/>
    <mergeCell ref="C244:C245"/>
    <mergeCell ref="D244:D245"/>
    <mergeCell ref="E244:E245"/>
    <mergeCell ref="F244:F245"/>
    <mergeCell ref="G244:G245"/>
    <mergeCell ref="H244:H245"/>
    <mergeCell ref="A246:A247"/>
    <mergeCell ref="C246:C247"/>
    <mergeCell ref="D246:D247"/>
    <mergeCell ref="E246:E247"/>
    <mergeCell ref="F246:F247"/>
    <mergeCell ref="G246:G247"/>
    <mergeCell ref="H246:H247"/>
    <mergeCell ref="C239:D239"/>
    <mergeCell ref="F239:G239"/>
    <mergeCell ref="C240:D240"/>
    <mergeCell ref="F240:G240"/>
    <mergeCell ref="A113:K113"/>
    <mergeCell ref="A243:B243"/>
    <mergeCell ref="A230:A231"/>
    <mergeCell ref="C230:C231"/>
    <mergeCell ref="D230:D231"/>
    <mergeCell ref="E230:E231"/>
    <mergeCell ref="F230:F231"/>
    <mergeCell ref="G230:G231"/>
    <mergeCell ref="H230:H231"/>
    <mergeCell ref="I230:I231"/>
    <mergeCell ref="A232:A233"/>
    <mergeCell ref="C232:C233"/>
    <mergeCell ref="D232:D233"/>
    <mergeCell ref="E232:E233"/>
    <mergeCell ref="F232:F233"/>
    <mergeCell ref="G232:G233"/>
    <mergeCell ref="H232:H233"/>
    <mergeCell ref="I232:I233"/>
    <mergeCell ref="A226:A227"/>
    <mergeCell ref="C226:C227"/>
    <mergeCell ref="D226:D227"/>
    <mergeCell ref="E226:E227"/>
    <mergeCell ref="F226:F227"/>
    <mergeCell ref="G226:G227"/>
    <mergeCell ref="H226:H227"/>
    <mergeCell ref="I226:I227"/>
    <mergeCell ref="A228:A229"/>
    <mergeCell ref="C228:C229"/>
    <mergeCell ref="D228:D229"/>
    <mergeCell ref="E228:E229"/>
    <mergeCell ref="F228:F229"/>
    <mergeCell ref="G228:G229"/>
    <mergeCell ref="H228:H229"/>
    <mergeCell ref="I228:I229"/>
    <mergeCell ref="A223:B223"/>
    <mergeCell ref="A224:A225"/>
    <mergeCell ref="C224:C225"/>
    <mergeCell ref="D224:D225"/>
    <mergeCell ref="E224:E225"/>
    <mergeCell ref="F224:F225"/>
    <mergeCell ref="G224:G225"/>
    <mergeCell ref="H224:H225"/>
    <mergeCell ref="I224:I225"/>
    <mergeCell ref="A218:A219"/>
    <mergeCell ref="C218:C219"/>
    <mergeCell ref="D218:D219"/>
    <mergeCell ref="E218:E219"/>
    <mergeCell ref="F218:F219"/>
    <mergeCell ref="G218:G219"/>
    <mergeCell ref="H218:H219"/>
    <mergeCell ref="I218:I219"/>
    <mergeCell ref="J218:K219"/>
    <mergeCell ref="A216:A217"/>
    <mergeCell ref="C216:C217"/>
    <mergeCell ref="D216:D217"/>
    <mergeCell ref="E216:E217"/>
    <mergeCell ref="F216:F217"/>
    <mergeCell ref="G216:G217"/>
    <mergeCell ref="H216:H217"/>
    <mergeCell ref="I216:I217"/>
    <mergeCell ref="J216:K217"/>
    <mergeCell ref="A214:A215"/>
    <mergeCell ref="C214:C215"/>
    <mergeCell ref="D214:D215"/>
    <mergeCell ref="E214:E215"/>
    <mergeCell ref="F214:F215"/>
    <mergeCell ref="G214:G215"/>
    <mergeCell ref="H214:H215"/>
    <mergeCell ref="I214:I215"/>
    <mergeCell ref="J214:K215"/>
    <mergeCell ref="A212:A213"/>
    <mergeCell ref="C212:C213"/>
    <mergeCell ref="D212:D213"/>
    <mergeCell ref="E212:E213"/>
    <mergeCell ref="F212:F213"/>
    <mergeCell ref="G212:G213"/>
    <mergeCell ref="H212:H213"/>
    <mergeCell ref="I212:I213"/>
    <mergeCell ref="J212:K213"/>
    <mergeCell ref="A210:A211"/>
    <mergeCell ref="C210:C211"/>
    <mergeCell ref="D210:D211"/>
    <mergeCell ref="E210:E211"/>
    <mergeCell ref="F210:F211"/>
    <mergeCell ref="G210:G211"/>
    <mergeCell ref="H210:H211"/>
    <mergeCell ref="I210:I211"/>
    <mergeCell ref="J210:K211"/>
    <mergeCell ref="A197:A198"/>
    <mergeCell ref="A199:A200"/>
    <mergeCell ref="A201:A202"/>
    <mergeCell ref="A203:A204"/>
    <mergeCell ref="B205:C205"/>
    <mergeCell ref="A207:B207"/>
    <mergeCell ref="J207:K207"/>
    <mergeCell ref="A208:A209"/>
    <mergeCell ref="C208:C209"/>
    <mergeCell ref="D208:D209"/>
    <mergeCell ref="E208:E209"/>
    <mergeCell ref="F208:F209"/>
    <mergeCell ref="G208:G209"/>
    <mergeCell ref="H208:H209"/>
    <mergeCell ref="I208:I209"/>
    <mergeCell ref="J208:K209"/>
    <mergeCell ref="A191:A192"/>
    <mergeCell ref="C191:C192"/>
    <mergeCell ref="D191:D192"/>
    <mergeCell ref="E191:E192"/>
    <mergeCell ref="F191:F192"/>
    <mergeCell ref="G191:G192"/>
    <mergeCell ref="H191:H192"/>
    <mergeCell ref="A193:A194"/>
    <mergeCell ref="C193:C194"/>
    <mergeCell ref="D193:D194"/>
    <mergeCell ref="E193:E194"/>
    <mergeCell ref="F193:F194"/>
    <mergeCell ref="G193:G194"/>
    <mergeCell ref="H193:H194"/>
    <mergeCell ref="A186:B186"/>
    <mergeCell ref="A187:A188"/>
    <mergeCell ref="C187:C188"/>
    <mergeCell ref="D187:D188"/>
    <mergeCell ref="E187:E188"/>
    <mergeCell ref="F187:F188"/>
    <mergeCell ref="G187:G188"/>
    <mergeCell ref="H187:H188"/>
    <mergeCell ref="A189:A190"/>
    <mergeCell ref="C189:C190"/>
    <mergeCell ref="D189:D190"/>
    <mergeCell ref="E189:E190"/>
    <mergeCell ref="F189:F190"/>
    <mergeCell ref="G189:G190"/>
    <mergeCell ref="H189:H190"/>
    <mergeCell ref="A181:A182"/>
    <mergeCell ref="C181:C182"/>
    <mergeCell ref="D181:D182"/>
    <mergeCell ref="E181:E182"/>
    <mergeCell ref="F181:F182"/>
    <mergeCell ref="G181:G182"/>
    <mergeCell ref="H181:H182"/>
    <mergeCell ref="A183:A184"/>
    <mergeCell ref="C183:C184"/>
    <mergeCell ref="D183:D184"/>
    <mergeCell ref="E183:E184"/>
    <mergeCell ref="F183:F184"/>
    <mergeCell ref="G183:G184"/>
    <mergeCell ref="H183:H184"/>
    <mergeCell ref="A176:B176"/>
    <mergeCell ref="A177:A178"/>
    <mergeCell ref="C177:C178"/>
    <mergeCell ref="D177:D178"/>
    <mergeCell ref="E177:E178"/>
    <mergeCell ref="F177:F178"/>
    <mergeCell ref="G177:G178"/>
    <mergeCell ref="H177:H178"/>
    <mergeCell ref="A179:A180"/>
    <mergeCell ref="C179:C180"/>
    <mergeCell ref="D179:D180"/>
    <mergeCell ref="E179:E180"/>
    <mergeCell ref="F179:F180"/>
    <mergeCell ref="G179:G180"/>
    <mergeCell ref="H179:H180"/>
    <mergeCell ref="K166:K167"/>
    <mergeCell ref="A168:A169"/>
    <mergeCell ref="H168:H169"/>
    <mergeCell ref="I168:I169"/>
    <mergeCell ref="A170:A171"/>
    <mergeCell ref="C170:C171"/>
    <mergeCell ref="D170:D171"/>
    <mergeCell ref="E170:E171"/>
    <mergeCell ref="F170:F171"/>
    <mergeCell ref="G170:G171"/>
    <mergeCell ref="H170:H171"/>
    <mergeCell ref="I170:I171"/>
    <mergeCell ref="J170:J171"/>
    <mergeCell ref="K170:K171"/>
    <mergeCell ref="A166:A167"/>
    <mergeCell ref="C166:C167"/>
    <mergeCell ref="D166:D167"/>
    <mergeCell ref="E166:E167"/>
    <mergeCell ref="F166:F167"/>
    <mergeCell ref="G166:G167"/>
    <mergeCell ref="H166:H167"/>
    <mergeCell ref="I166:I167"/>
    <mergeCell ref="J166:J167"/>
    <mergeCell ref="K162:K163"/>
    <mergeCell ref="A164:A165"/>
    <mergeCell ref="C164:C165"/>
    <mergeCell ref="D164:D165"/>
    <mergeCell ref="E164:E165"/>
    <mergeCell ref="F164:F165"/>
    <mergeCell ref="G164:G165"/>
    <mergeCell ref="H164:H165"/>
    <mergeCell ref="I164:I165"/>
    <mergeCell ref="J164:J165"/>
    <mergeCell ref="K164:K165"/>
    <mergeCell ref="A162:A163"/>
    <mergeCell ref="C162:C163"/>
    <mergeCell ref="D162:D163"/>
    <mergeCell ref="E162:E163"/>
    <mergeCell ref="F162:F163"/>
    <mergeCell ref="G162:G163"/>
    <mergeCell ref="H162:H163"/>
    <mergeCell ref="I162:I163"/>
    <mergeCell ref="J162:J163"/>
    <mergeCell ref="I158:I159"/>
    <mergeCell ref="J158:J159"/>
    <mergeCell ref="K158:K159"/>
    <mergeCell ref="A160:A161"/>
    <mergeCell ref="C160:C161"/>
    <mergeCell ref="D160:D161"/>
    <mergeCell ref="E160:E161"/>
    <mergeCell ref="F160:F161"/>
    <mergeCell ref="G160:G161"/>
    <mergeCell ref="H160:H161"/>
    <mergeCell ref="I160:I161"/>
    <mergeCell ref="J160:J161"/>
    <mergeCell ref="K160:K161"/>
    <mergeCell ref="A158:A159"/>
    <mergeCell ref="C158:C159"/>
    <mergeCell ref="D158:D159"/>
    <mergeCell ref="E158:E159"/>
    <mergeCell ref="F158:F159"/>
    <mergeCell ref="G158:G159"/>
    <mergeCell ref="H158:H159"/>
    <mergeCell ref="A138:B138"/>
    <mergeCell ref="A151:A152"/>
    <mergeCell ref="C151:C152"/>
    <mergeCell ref="D151:D152"/>
    <mergeCell ref="E151:E152"/>
    <mergeCell ref="F151:F152"/>
    <mergeCell ref="G151:G152"/>
    <mergeCell ref="H151:H152"/>
    <mergeCell ref="C133:C134"/>
    <mergeCell ref="D133:D134"/>
    <mergeCell ref="F100:F101"/>
    <mergeCell ref="G100:G101"/>
    <mergeCell ref="A102:A103"/>
    <mergeCell ref="C102:C103"/>
    <mergeCell ref="D102:D103"/>
    <mergeCell ref="E102:E103"/>
    <mergeCell ref="A157:B157"/>
    <mergeCell ref="A88:B88"/>
    <mergeCell ref="A115:B115"/>
    <mergeCell ref="A116:A117"/>
    <mergeCell ref="C116:C117"/>
    <mergeCell ref="D116:D117"/>
    <mergeCell ref="E116:E117"/>
    <mergeCell ref="F116:F117"/>
    <mergeCell ref="G116:G117"/>
    <mergeCell ref="H116:H117"/>
    <mergeCell ref="J151:J152"/>
    <mergeCell ref="K151:K152"/>
    <mergeCell ref="A147:A148"/>
    <mergeCell ref="H147:H148"/>
    <mergeCell ref="I147:I148"/>
    <mergeCell ref="A149:A150"/>
    <mergeCell ref="C149:C150"/>
    <mergeCell ref="D149:D150"/>
    <mergeCell ref="E149:E150"/>
    <mergeCell ref="F149:F150"/>
    <mergeCell ref="G149:G150"/>
    <mergeCell ref="H149:H150"/>
    <mergeCell ref="I149:I150"/>
    <mergeCell ref="J149:J150"/>
    <mergeCell ref="K149:K150"/>
    <mergeCell ref="C147:C148"/>
    <mergeCell ref="D147:D148"/>
    <mergeCell ref="E147:E148"/>
    <mergeCell ref="F147:F148"/>
    <mergeCell ref="G147:G148"/>
    <mergeCell ref="J147:J148"/>
    <mergeCell ref="K147:K148"/>
    <mergeCell ref="I151:I152"/>
    <mergeCell ref="K143:K144"/>
    <mergeCell ref="A145:A146"/>
    <mergeCell ref="C145:C146"/>
    <mergeCell ref="D145:D146"/>
    <mergeCell ref="E145:E146"/>
    <mergeCell ref="F145:F146"/>
    <mergeCell ref="G145:G146"/>
    <mergeCell ref="H145:H146"/>
    <mergeCell ref="I145:I146"/>
    <mergeCell ref="J145:J146"/>
    <mergeCell ref="K145:K146"/>
    <mergeCell ref="A143:A144"/>
    <mergeCell ref="C143:C144"/>
    <mergeCell ref="D143:D144"/>
    <mergeCell ref="E143:E144"/>
    <mergeCell ref="F143:F144"/>
    <mergeCell ref="G143:G144"/>
    <mergeCell ref="H143:H144"/>
    <mergeCell ref="I143:I144"/>
    <mergeCell ref="J143:J144"/>
    <mergeCell ref="A110:A111"/>
    <mergeCell ref="C110:C111"/>
    <mergeCell ref="D110:D111"/>
    <mergeCell ref="E110:E111"/>
    <mergeCell ref="K139:K140"/>
    <mergeCell ref="A141:A142"/>
    <mergeCell ref="C141:C142"/>
    <mergeCell ref="D141:D142"/>
    <mergeCell ref="E141:E142"/>
    <mergeCell ref="F141:F142"/>
    <mergeCell ref="G141:G142"/>
    <mergeCell ref="H141:H142"/>
    <mergeCell ref="I141:I142"/>
    <mergeCell ref="J141:J142"/>
    <mergeCell ref="K141:K142"/>
    <mergeCell ref="A139:A140"/>
    <mergeCell ref="C139:C140"/>
    <mergeCell ref="D139:D140"/>
    <mergeCell ref="E139:E140"/>
    <mergeCell ref="F139:F140"/>
    <mergeCell ref="G139:G140"/>
    <mergeCell ref="H139:H140"/>
    <mergeCell ref="I139:I140"/>
    <mergeCell ref="J139:J140"/>
    <mergeCell ref="D106:D107"/>
    <mergeCell ref="E106:E107"/>
    <mergeCell ref="F106:F107"/>
    <mergeCell ref="G106:G107"/>
    <mergeCell ref="A108:A109"/>
    <mergeCell ref="C108:C109"/>
    <mergeCell ref="D108:D109"/>
    <mergeCell ref="E108:E109"/>
    <mergeCell ref="F108:F109"/>
    <mergeCell ref="G108:G109"/>
    <mergeCell ref="E6:E7"/>
    <mergeCell ref="F6:F7"/>
    <mergeCell ref="G6:G7"/>
    <mergeCell ref="F110:F111"/>
    <mergeCell ref="G110:G111"/>
    <mergeCell ref="C15:D15"/>
    <mergeCell ref="E15:F15"/>
    <mergeCell ref="A98:A99"/>
    <mergeCell ref="C98:C99"/>
    <mergeCell ref="D98:D99"/>
    <mergeCell ref="E98:E99"/>
    <mergeCell ref="F98:F99"/>
    <mergeCell ref="G98:G99"/>
    <mergeCell ref="A100:A101"/>
    <mergeCell ref="C100:C101"/>
    <mergeCell ref="D100:D101"/>
    <mergeCell ref="E100:E101"/>
    <mergeCell ref="A20:A21"/>
    <mergeCell ref="C20:C21"/>
    <mergeCell ref="D20:D21"/>
    <mergeCell ref="E20:E21"/>
    <mergeCell ref="F20:F21"/>
    <mergeCell ref="G20:G21"/>
    <mergeCell ref="A17:B17"/>
    <mergeCell ref="A1:K1"/>
    <mergeCell ref="A3:B3"/>
    <mergeCell ref="A4:A5"/>
    <mergeCell ref="C4:C5"/>
    <mergeCell ref="D4:D5"/>
    <mergeCell ref="E4:E5"/>
    <mergeCell ref="F4:F5"/>
    <mergeCell ref="G4:G5"/>
    <mergeCell ref="A13:H13"/>
    <mergeCell ref="A8:A9"/>
    <mergeCell ref="C8:C9"/>
    <mergeCell ref="D8:D9"/>
    <mergeCell ref="E8:E9"/>
    <mergeCell ref="F8:F9"/>
    <mergeCell ref="G8:G9"/>
    <mergeCell ref="A10:A11"/>
    <mergeCell ref="C10:C11"/>
    <mergeCell ref="D10:D11"/>
    <mergeCell ref="E10:E11"/>
    <mergeCell ref="F10:F11"/>
    <mergeCell ref="G10:G11"/>
    <mergeCell ref="A6:A7"/>
    <mergeCell ref="C6:C7"/>
    <mergeCell ref="D6:D7"/>
    <mergeCell ref="E18:E19"/>
    <mergeCell ref="F18:F19"/>
    <mergeCell ref="G18:G19"/>
    <mergeCell ref="A22:A23"/>
    <mergeCell ref="C22:C23"/>
    <mergeCell ref="D22:D23"/>
    <mergeCell ref="E22:E23"/>
    <mergeCell ref="F22:F23"/>
    <mergeCell ref="G22:G23"/>
    <mergeCell ref="A18:A19"/>
    <mergeCell ref="C18:C19"/>
    <mergeCell ref="D18:D19"/>
    <mergeCell ref="A29:A30"/>
    <mergeCell ref="C29:C30"/>
    <mergeCell ref="D29:D30"/>
    <mergeCell ref="E29:E30"/>
    <mergeCell ref="F29:F30"/>
    <mergeCell ref="G29:G30"/>
    <mergeCell ref="A25:H25"/>
    <mergeCell ref="A26:B26"/>
    <mergeCell ref="A27:A28"/>
    <mergeCell ref="C27:C28"/>
    <mergeCell ref="D27:D28"/>
    <mergeCell ref="E27:E28"/>
    <mergeCell ref="F27:F28"/>
    <mergeCell ref="G27:G28"/>
    <mergeCell ref="H27:H28"/>
    <mergeCell ref="H29:H30"/>
    <mergeCell ref="F40:F41"/>
    <mergeCell ref="A31:A32"/>
    <mergeCell ref="C31:C32"/>
    <mergeCell ref="D31:D32"/>
    <mergeCell ref="E31:E32"/>
    <mergeCell ref="F31:F32"/>
    <mergeCell ref="G31:G32"/>
    <mergeCell ref="A36:H36"/>
    <mergeCell ref="A51:A52"/>
    <mergeCell ref="H31:H32"/>
    <mergeCell ref="A33:A34"/>
    <mergeCell ref="C33:C34"/>
    <mergeCell ref="D33:D34"/>
    <mergeCell ref="E33:E34"/>
    <mergeCell ref="F33:F34"/>
    <mergeCell ref="G33:G34"/>
    <mergeCell ref="H33:H34"/>
    <mergeCell ref="A37:B37"/>
    <mergeCell ref="A38:A39"/>
    <mergeCell ref="C38:C39"/>
    <mergeCell ref="D38:D39"/>
    <mergeCell ref="E38:E39"/>
    <mergeCell ref="F38:F39"/>
    <mergeCell ref="G38:G39"/>
    <mergeCell ref="A53:A54"/>
    <mergeCell ref="A44:A45"/>
    <mergeCell ref="C44:C45"/>
    <mergeCell ref="D44:D45"/>
    <mergeCell ref="E44:E45"/>
    <mergeCell ref="A40:A41"/>
    <mergeCell ref="C40:C41"/>
    <mergeCell ref="D40:D41"/>
    <mergeCell ref="E40:E41"/>
    <mergeCell ref="G89:G90"/>
    <mergeCell ref="A91:A92"/>
    <mergeCell ref="C91:C92"/>
    <mergeCell ref="D91:D92"/>
    <mergeCell ref="E91:E92"/>
    <mergeCell ref="F91:F92"/>
    <mergeCell ref="G91:G92"/>
    <mergeCell ref="A89:A90"/>
    <mergeCell ref="C89:C90"/>
    <mergeCell ref="D89:D90"/>
    <mergeCell ref="E89:E90"/>
    <mergeCell ref="F89:F90"/>
    <mergeCell ref="G93:G94"/>
    <mergeCell ref="A93:A94"/>
    <mergeCell ref="C93:C94"/>
    <mergeCell ref="D93:D94"/>
    <mergeCell ref="E93:E94"/>
    <mergeCell ref="F93:F94"/>
    <mergeCell ref="H118:H119"/>
    <mergeCell ref="A120:A121"/>
    <mergeCell ref="C120:C121"/>
    <mergeCell ref="D120:D121"/>
    <mergeCell ref="E120:E121"/>
    <mergeCell ref="F120:F121"/>
    <mergeCell ref="G120:G121"/>
    <mergeCell ref="H120:H121"/>
    <mergeCell ref="A118:A119"/>
    <mergeCell ref="C118:C119"/>
    <mergeCell ref="D118:D119"/>
    <mergeCell ref="E118:E119"/>
    <mergeCell ref="F118:F119"/>
    <mergeCell ref="G118:G119"/>
    <mergeCell ref="F102:F103"/>
    <mergeCell ref="G102:G103"/>
    <mergeCell ref="A106:A107"/>
    <mergeCell ref="C106:C107"/>
    <mergeCell ref="A131:A132"/>
    <mergeCell ref="A133:A134"/>
    <mergeCell ref="H122:H123"/>
    <mergeCell ref="A122:A123"/>
    <mergeCell ref="C122:C123"/>
    <mergeCell ref="D122:D123"/>
    <mergeCell ref="E122:E123"/>
    <mergeCell ref="F122:F123"/>
    <mergeCell ref="G122:G123"/>
    <mergeCell ref="E133:E134"/>
    <mergeCell ref="F133:F134"/>
    <mergeCell ref="G133:G134"/>
    <mergeCell ref="A129:A130"/>
    <mergeCell ref="C129:C130"/>
    <mergeCell ref="D129:D130"/>
    <mergeCell ref="E129:E130"/>
    <mergeCell ref="F129:F130"/>
    <mergeCell ref="G129:G130"/>
    <mergeCell ref="A128:B128"/>
    <mergeCell ref="C131:C132"/>
    <mergeCell ref="D131:D132"/>
    <mergeCell ref="E131:E132"/>
    <mergeCell ref="F131:F132"/>
    <mergeCell ref="G131:G132"/>
    <mergeCell ref="H38:H39"/>
    <mergeCell ref="F44:F45"/>
    <mergeCell ref="G44:G45"/>
    <mergeCell ref="H44:H45"/>
    <mergeCell ref="A47:I48"/>
    <mergeCell ref="A58:B58"/>
    <mergeCell ref="H59:H60"/>
    <mergeCell ref="G40:G41"/>
    <mergeCell ref="H40:H41"/>
    <mergeCell ref="A42:A43"/>
    <mergeCell ref="C42:C43"/>
    <mergeCell ref="D42:D43"/>
    <mergeCell ref="E42:E43"/>
    <mergeCell ref="F42:F43"/>
    <mergeCell ref="G42:G43"/>
    <mergeCell ref="H42:H43"/>
    <mergeCell ref="G59:G60"/>
    <mergeCell ref="A59:A60"/>
    <mergeCell ref="C59:C60"/>
    <mergeCell ref="D59:D60"/>
    <mergeCell ref="E59:E60"/>
    <mergeCell ref="F59:F60"/>
    <mergeCell ref="A55:A56"/>
    <mergeCell ref="A49:A50"/>
    <mergeCell ref="H61:H62"/>
    <mergeCell ref="H63:H64"/>
    <mergeCell ref="H65:H66"/>
    <mergeCell ref="A61:A62"/>
    <mergeCell ref="C61:C62"/>
    <mergeCell ref="D61:D62"/>
    <mergeCell ref="E61:E62"/>
    <mergeCell ref="F61:F62"/>
    <mergeCell ref="G61:G62"/>
    <mergeCell ref="G63:G64"/>
    <mergeCell ref="A65:A66"/>
    <mergeCell ref="C65:C66"/>
    <mergeCell ref="D65:D66"/>
    <mergeCell ref="E65:E66"/>
    <mergeCell ref="F65:F66"/>
    <mergeCell ref="G65:G66"/>
    <mergeCell ref="A63:A64"/>
    <mergeCell ref="C63:C64"/>
    <mergeCell ref="D63:D64"/>
    <mergeCell ref="E63:E64"/>
    <mergeCell ref="F63:F64"/>
    <mergeCell ref="A83:A84"/>
    <mergeCell ref="A85:A86"/>
    <mergeCell ref="G73:G74"/>
    <mergeCell ref="H73:H74"/>
    <mergeCell ref="A75:A76"/>
    <mergeCell ref="C75:C76"/>
    <mergeCell ref="D75:D76"/>
    <mergeCell ref="E75:E76"/>
    <mergeCell ref="F75:F76"/>
    <mergeCell ref="G75:G76"/>
    <mergeCell ref="H75:H76"/>
    <mergeCell ref="A73:A74"/>
    <mergeCell ref="C73:C74"/>
    <mergeCell ref="D73:D74"/>
    <mergeCell ref="E73:E74"/>
    <mergeCell ref="F73:F74"/>
    <mergeCell ref="H71:H72"/>
    <mergeCell ref="A68:B68"/>
    <mergeCell ref="A69:A70"/>
    <mergeCell ref="C69:C70"/>
    <mergeCell ref="D69:D70"/>
    <mergeCell ref="E69:E70"/>
    <mergeCell ref="F69:F70"/>
    <mergeCell ref="A79:A80"/>
    <mergeCell ref="A81:A82"/>
    <mergeCell ref="H69:H70"/>
    <mergeCell ref="A71:A72"/>
    <mergeCell ref="C71:C72"/>
    <mergeCell ref="D71:D72"/>
    <mergeCell ref="E71:E72"/>
    <mergeCell ref="G69:G70"/>
    <mergeCell ref="F71:F72"/>
    <mergeCell ref="G71:G72"/>
  </mergeCells>
  <phoneticPr fontId="4"/>
  <pageMargins left="0.47244094488188981" right="0.3125" top="0.39370078740157483" bottom="0.62992125984251968" header="0.31496062992125984" footer="0.31496062992125984"/>
  <pageSetup paperSize="9" firstPageNumber="4" orientation="portrait" useFirstPageNumber="1" horizontalDpi="0" verticalDpi="0" r:id="rId1"/>
  <headerFooter scaleWithDoc="0">
    <oddFooter>&amp;C-&amp;P--</oddFooter>
    <firstFooter>&amp;C-4-</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43"/>
  <sheetViews>
    <sheetView tabSelected="1" view="pageLayout" zoomScaleNormal="100" zoomScaleSheetLayoutView="40" workbookViewId="0">
      <selection activeCell="E45" sqref="E45:E46"/>
    </sheetView>
  </sheetViews>
  <sheetFormatPr defaultColWidth="9" defaultRowHeight="13.5"/>
  <cols>
    <col min="1" max="1" width="0.875" style="132" customWidth="1"/>
    <col min="2" max="2" width="4" style="132" customWidth="1"/>
    <col min="3" max="3" width="11.625" style="132" customWidth="1"/>
    <col min="4" max="7" width="10.75" style="132" customWidth="1"/>
    <col min="8" max="9" width="10.25" style="132" customWidth="1"/>
    <col min="10" max="10" width="9.875" style="132" customWidth="1"/>
    <col min="11" max="11" width="3.25" style="132" customWidth="1"/>
    <col min="12" max="12" width="2.875" style="132" customWidth="1"/>
    <col min="13" max="13" width="0.625" style="132" customWidth="1"/>
    <col min="14" max="23" width="8.375" style="132" customWidth="1"/>
    <col min="24" max="16384" width="9" style="132"/>
  </cols>
  <sheetData>
    <row r="1" spans="1:13" ht="9" customHeight="1">
      <c r="A1" s="153"/>
      <c r="B1" s="415" t="s">
        <v>483</v>
      </c>
      <c r="C1" s="415"/>
      <c r="D1" s="415"/>
      <c r="E1" s="415"/>
      <c r="F1" s="415"/>
      <c r="G1" s="415"/>
      <c r="H1" s="415"/>
      <c r="I1" s="415"/>
      <c r="J1" s="415"/>
      <c r="K1" s="415"/>
      <c r="L1" s="415"/>
      <c r="M1"/>
    </row>
    <row r="2" spans="1:13" ht="9" customHeight="1">
      <c r="A2" s="128"/>
      <c r="B2" s="415"/>
      <c r="C2" s="415"/>
      <c r="D2" s="415"/>
      <c r="E2" s="415"/>
      <c r="F2" s="415"/>
      <c r="G2" s="415"/>
      <c r="H2" s="415"/>
      <c r="I2" s="415"/>
      <c r="J2" s="415"/>
      <c r="K2" s="415"/>
      <c r="L2" s="415"/>
      <c r="M2"/>
    </row>
    <row r="3" spans="1:13" ht="15" customHeight="1">
      <c r="A3" s="128"/>
      <c r="B3" s="240" t="s">
        <v>639</v>
      </c>
      <c r="C3" s="226"/>
      <c r="D3" s="226"/>
      <c r="E3" s="226"/>
      <c r="F3" s="226"/>
      <c r="G3" s="226"/>
      <c r="H3" s="226"/>
      <c r="I3" s="282" t="s">
        <v>570</v>
      </c>
      <c r="J3" s="9"/>
      <c r="K3" s="9"/>
      <c r="L3" s="58"/>
      <c r="M3"/>
    </row>
    <row r="4" spans="1:13" ht="12.75" customHeight="1">
      <c r="A4" s="1"/>
      <c r="B4" s="241"/>
      <c r="C4" s="416" t="s">
        <v>426</v>
      </c>
      <c r="D4" s="417"/>
      <c r="E4" s="149"/>
      <c r="F4" s="150"/>
      <c r="G4" s="418" t="s">
        <v>414</v>
      </c>
      <c r="H4" s="418"/>
      <c r="I4" s="9"/>
      <c r="J4" s="9"/>
      <c r="K4"/>
      <c r="L4"/>
      <c r="M4"/>
    </row>
    <row r="5" spans="1:13" ht="12.75" customHeight="1">
      <c r="A5" s="25"/>
      <c r="B5" s="241"/>
      <c r="C5" s="419" t="s">
        <v>98</v>
      </c>
      <c r="D5" s="420"/>
      <c r="E5" s="151"/>
      <c r="F5" s="152"/>
      <c r="G5" s="421" t="s">
        <v>117</v>
      </c>
      <c r="H5" s="421"/>
      <c r="I5" s="9"/>
      <c r="J5" s="9"/>
      <c r="K5"/>
      <c r="L5"/>
      <c r="M5"/>
    </row>
    <row r="6" spans="1:13" ht="6" customHeight="1">
      <c r="A6" s="1"/>
      <c r="B6" s="241"/>
      <c r="C6" s="258"/>
      <c r="D6" s="258"/>
      <c r="E6" s="151"/>
      <c r="F6" s="152"/>
      <c r="G6" s="258"/>
      <c r="H6" s="258"/>
      <c r="I6" s="9"/>
      <c r="J6" s="9"/>
      <c r="K6"/>
      <c r="L6"/>
      <c r="M6"/>
    </row>
    <row r="7" spans="1:13" ht="15" customHeight="1">
      <c r="B7" s="350" t="s">
        <v>640</v>
      </c>
      <c r="C7" s="351"/>
      <c r="D7" s="351"/>
      <c r="E7" s="351"/>
      <c r="F7" s="351"/>
      <c r="G7" s="351"/>
      <c r="H7" s="351"/>
      <c r="I7" s="352"/>
      <c r="J7"/>
    </row>
    <row r="8" spans="1:13" ht="12.75" customHeight="1">
      <c r="B8" s="254"/>
      <c r="C8" s="254" t="s">
        <v>490</v>
      </c>
      <c r="D8" s="358" t="s">
        <v>415</v>
      </c>
      <c r="E8" s="359"/>
      <c r="F8" s="358" t="s">
        <v>504</v>
      </c>
      <c r="G8" s="360"/>
      <c r="H8" s="256"/>
      <c r="I8"/>
      <c r="J8" s="9"/>
      <c r="K8"/>
      <c r="L8" s="1"/>
      <c r="M8"/>
    </row>
    <row r="9" spans="1:13" ht="15" customHeight="1">
      <c r="B9" s="225" t="s">
        <v>638</v>
      </c>
      <c r="C9" s="225"/>
      <c r="D9" s="225"/>
      <c r="E9" s="225"/>
      <c r="F9" s="225"/>
      <c r="G9" s="225"/>
      <c r="H9" s="225"/>
      <c r="I9" s="282" t="s">
        <v>571</v>
      </c>
      <c r="J9" s="9"/>
      <c r="K9" s="9"/>
      <c r="L9"/>
      <c r="M9"/>
    </row>
    <row r="10" spans="1:13" ht="12.75" customHeight="1">
      <c r="B10" s="221" t="s">
        <v>573</v>
      </c>
      <c r="C10" s="222"/>
      <c r="D10" s="130" t="str">
        <f>C11</f>
        <v>米山貴之・人見仙江</v>
      </c>
      <c r="E10" s="130" t="str">
        <f>C13</f>
        <v>菅波仁・丹野恵子</v>
      </c>
      <c r="F10" s="2" t="str">
        <f>C15</f>
        <v>広川隆則・渡邊志保</v>
      </c>
      <c r="G10" s="227" t="s">
        <v>1</v>
      </c>
      <c r="H10" s="227" t="s">
        <v>2</v>
      </c>
      <c r="I10"/>
      <c r="J10"/>
      <c r="K10"/>
      <c r="L10"/>
      <c r="M10"/>
    </row>
    <row r="11" spans="1:13" ht="12.75" customHeight="1">
      <c r="B11" s="320">
        <v>1</v>
      </c>
      <c r="C11" s="14" t="s">
        <v>505</v>
      </c>
      <c r="D11" s="335"/>
      <c r="E11" s="318"/>
      <c r="F11" s="329"/>
      <c r="G11" s="317"/>
      <c r="H11" s="317"/>
      <c r="I11"/>
      <c r="J11"/>
      <c r="K11"/>
      <c r="L11"/>
      <c r="M11"/>
    </row>
    <row r="12" spans="1:13" ht="12.75" customHeight="1">
      <c r="B12" s="321"/>
      <c r="C12" s="15" t="s">
        <v>492</v>
      </c>
      <c r="D12" s="336"/>
      <c r="E12" s="318"/>
      <c r="F12" s="330"/>
      <c r="G12" s="317"/>
      <c r="H12" s="317"/>
      <c r="I12"/>
      <c r="J12" s="13"/>
      <c r="K12"/>
      <c r="L12"/>
      <c r="M12"/>
    </row>
    <row r="13" spans="1:13" ht="12.75" customHeight="1">
      <c r="B13" s="320">
        <v>2</v>
      </c>
      <c r="C13" s="14" t="s">
        <v>202</v>
      </c>
      <c r="D13" s="329"/>
      <c r="E13" s="348"/>
      <c r="F13" s="329"/>
      <c r="G13" s="317"/>
      <c r="H13" s="317"/>
      <c r="I13"/>
      <c r="J13"/>
      <c r="K13"/>
      <c r="L13"/>
      <c r="M13"/>
    </row>
    <row r="14" spans="1:13" ht="12.75" customHeight="1">
      <c r="B14" s="346"/>
      <c r="C14" s="15" t="s">
        <v>506</v>
      </c>
      <c r="D14" s="347"/>
      <c r="E14" s="349"/>
      <c r="F14" s="330"/>
      <c r="G14" s="329"/>
      <c r="H14" s="329"/>
      <c r="I14"/>
      <c r="J14"/>
      <c r="K14" s="1"/>
      <c r="L14"/>
      <c r="M14"/>
    </row>
    <row r="15" spans="1:13" ht="12.75" customHeight="1">
      <c r="B15" s="320">
        <v>3</v>
      </c>
      <c r="C15" s="14" t="s">
        <v>413</v>
      </c>
      <c r="D15" s="329"/>
      <c r="E15" s="329"/>
      <c r="F15" s="335"/>
      <c r="G15" s="329"/>
      <c r="H15" s="329"/>
      <c r="I15"/>
      <c r="J15"/>
      <c r="K15" s="1"/>
      <c r="L15"/>
      <c r="M15"/>
    </row>
    <row r="16" spans="1:13" ht="12.75" customHeight="1">
      <c r="B16" s="321"/>
      <c r="C16" s="15" t="s">
        <v>117</v>
      </c>
      <c r="D16" s="330"/>
      <c r="E16" s="330"/>
      <c r="F16" s="336"/>
      <c r="G16" s="330"/>
      <c r="H16" s="330"/>
      <c r="I16"/>
      <c r="J16"/>
      <c r="K16"/>
      <c r="L16"/>
      <c r="M16"/>
    </row>
    <row r="17" spans="2:13" ht="12.75" customHeight="1">
      <c r="B17" s="226" t="s">
        <v>255</v>
      </c>
      <c r="C17" s="6"/>
      <c r="D17" s="6"/>
      <c r="E17"/>
      <c r="F17" s="6" t="s">
        <v>256</v>
      </c>
      <c r="G17" s="257"/>
      <c r="H17"/>
      <c r="I17" s="9"/>
      <c r="J17" s="9"/>
      <c r="K17"/>
      <c r="L17"/>
      <c r="M17"/>
    </row>
    <row r="18" spans="2:13" ht="15" customHeight="1">
      <c r="B18" s="225" t="s">
        <v>637</v>
      </c>
      <c r="C18" s="184"/>
      <c r="D18" s="184"/>
      <c r="E18" s="184"/>
      <c r="F18" s="184"/>
      <c r="G18" s="184"/>
      <c r="H18" s="184"/>
      <c r="I18" s="184"/>
      <c r="J18" s="422" t="s">
        <v>572</v>
      </c>
      <c r="K18" s="423"/>
    </row>
    <row r="19" spans="2:13" ht="12.75" customHeight="1">
      <c r="B19" s="1"/>
      <c r="C19" s="1" t="s">
        <v>4</v>
      </c>
      <c r="D19" s="1"/>
      <c r="E19" s="1"/>
      <c r="F19" s="1"/>
      <c r="G19" s="1"/>
      <c r="H19" s="1"/>
      <c r="I19" s="1"/>
      <c r="J19" s="1"/>
      <c r="K19" s="1"/>
      <c r="L19" s="1"/>
    </row>
    <row r="20" spans="2:13" ht="12.75" customHeight="1">
      <c r="B20" s="318" t="s">
        <v>0</v>
      </c>
      <c r="C20" s="319"/>
      <c r="D20" s="130" t="str">
        <f>C21</f>
        <v>小豆畑信之・石井敦子</v>
      </c>
      <c r="E20" s="130" t="str">
        <f>C23</f>
        <v>矢吹進・高崎和美</v>
      </c>
      <c r="F20" s="2" t="str">
        <f>C25</f>
        <v>瓜生幸男・前田とめ子</v>
      </c>
      <c r="G20" s="130" t="str">
        <f>C27</f>
        <v>平出孝・高橋勢津</v>
      </c>
      <c r="H20" s="130" t="str">
        <f>C29</f>
        <v>高島広正・高島文子</v>
      </c>
      <c r="I20" s="2" t="str">
        <f>C31</f>
        <v>照田伸二・佐藤文子</v>
      </c>
      <c r="J20" s="2" t="str">
        <f>C33</f>
        <v>内山俊秀・内山道子</v>
      </c>
      <c r="K20" s="200" t="s">
        <v>1</v>
      </c>
      <c r="L20" s="200" t="s">
        <v>2</v>
      </c>
    </row>
    <row r="21" spans="2:13" ht="12.75" customHeight="1">
      <c r="B21" s="320">
        <v>1</v>
      </c>
      <c r="C21" s="32" t="s">
        <v>425</v>
      </c>
      <c r="D21" s="340"/>
      <c r="E21" s="333"/>
      <c r="F21" s="333"/>
      <c r="G21" s="333"/>
      <c r="H21" s="333"/>
      <c r="I21" s="333"/>
      <c r="J21" s="333"/>
      <c r="K21" s="329"/>
      <c r="L21" s="317"/>
    </row>
    <row r="22" spans="2:13" ht="12.75" customHeight="1">
      <c r="B22" s="321"/>
      <c r="C22" s="31" t="s">
        <v>137</v>
      </c>
      <c r="D22" s="341"/>
      <c r="E22" s="334"/>
      <c r="F22" s="334"/>
      <c r="G22" s="334"/>
      <c r="H22" s="334"/>
      <c r="I22" s="334"/>
      <c r="J22" s="334"/>
      <c r="K22" s="330"/>
      <c r="L22" s="317"/>
    </row>
    <row r="23" spans="2:13" ht="12.75" customHeight="1">
      <c r="B23" s="320">
        <v>2</v>
      </c>
      <c r="C23" s="32" t="s">
        <v>132</v>
      </c>
      <c r="D23" s="333"/>
      <c r="E23" s="344"/>
      <c r="F23" s="333"/>
      <c r="G23" s="333"/>
      <c r="H23" s="333"/>
      <c r="I23" s="333"/>
      <c r="J23" s="333"/>
      <c r="K23" s="329"/>
      <c r="L23" s="317"/>
    </row>
    <row r="24" spans="2:13" ht="12.75" customHeight="1">
      <c r="B24" s="321"/>
      <c r="C24" s="31" t="s">
        <v>509</v>
      </c>
      <c r="D24" s="334"/>
      <c r="E24" s="345"/>
      <c r="F24" s="334"/>
      <c r="G24" s="334"/>
      <c r="H24" s="334"/>
      <c r="I24" s="334"/>
      <c r="J24" s="334"/>
      <c r="K24" s="330"/>
      <c r="L24" s="317"/>
    </row>
    <row r="25" spans="2:13" ht="12.75" customHeight="1">
      <c r="B25" s="320">
        <v>3</v>
      </c>
      <c r="C25" s="32" t="s">
        <v>128</v>
      </c>
      <c r="D25" s="333"/>
      <c r="E25" s="333"/>
      <c r="F25" s="340"/>
      <c r="G25" s="333"/>
      <c r="H25" s="333"/>
      <c r="I25" s="333"/>
      <c r="J25" s="333"/>
      <c r="K25" s="329"/>
      <c r="L25" s="317"/>
    </row>
    <row r="26" spans="2:13" ht="12.75" customHeight="1">
      <c r="B26" s="321"/>
      <c r="C26" s="31" t="s">
        <v>116</v>
      </c>
      <c r="D26" s="334"/>
      <c r="E26" s="334"/>
      <c r="F26" s="341"/>
      <c r="G26" s="334"/>
      <c r="H26" s="334"/>
      <c r="I26" s="334"/>
      <c r="J26" s="334"/>
      <c r="K26" s="330"/>
      <c r="L26" s="317"/>
    </row>
    <row r="27" spans="2:13" ht="12.75" customHeight="1">
      <c r="B27" s="320">
        <v>4</v>
      </c>
      <c r="C27" s="32" t="s">
        <v>510</v>
      </c>
      <c r="D27" s="333"/>
      <c r="E27" s="333"/>
      <c r="F27" s="333"/>
      <c r="G27" s="340"/>
      <c r="H27" s="333"/>
      <c r="I27" s="333"/>
      <c r="J27" s="333"/>
      <c r="K27" s="329"/>
      <c r="L27" s="317"/>
    </row>
    <row r="28" spans="2:13" ht="12.75" customHeight="1">
      <c r="B28" s="321"/>
      <c r="C28" s="31" t="s">
        <v>438</v>
      </c>
      <c r="D28" s="334"/>
      <c r="E28" s="334"/>
      <c r="F28" s="334"/>
      <c r="G28" s="341"/>
      <c r="H28" s="334"/>
      <c r="I28" s="334"/>
      <c r="J28" s="334"/>
      <c r="K28" s="330"/>
      <c r="L28" s="317"/>
    </row>
    <row r="29" spans="2:13" ht="12.75" customHeight="1">
      <c r="B29" s="320">
        <v>5</v>
      </c>
      <c r="C29" s="32" t="s">
        <v>511</v>
      </c>
      <c r="D29" s="333"/>
      <c r="E29" s="333"/>
      <c r="F29" s="333"/>
      <c r="G29" s="333"/>
      <c r="H29" s="344"/>
      <c r="I29" s="333"/>
      <c r="J29" s="333"/>
      <c r="K29" s="329"/>
      <c r="L29" s="317"/>
    </row>
    <row r="30" spans="2:13" ht="12.75" customHeight="1">
      <c r="B30" s="321"/>
      <c r="C30" s="31" t="s">
        <v>152</v>
      </c>
      <c r="D30" s="334"/>
      <c r="E30" s="334"/>
      <c r="F30" s="334"/>
      <c r="G30" s="334"/>
      <c r="H30" s="345"/>
      <c r="I30" s="334"/>
      <c r="J30" s="334"/>
      <c r="K30" s="330"/>
      <c r="L30" s="317"/>
    </row>
    <row r="31" spans="2:13" ht="12.75" customHeight="1">
      <c r="B31" s="320">
        <v>6</v>
      </c>
      <c r="C31" s="32" t="s">
        <v>512</v>
      </c>
      <c r="D31" s="333"/>
      <c r="E31" s="333"/>
      <c r="F31" s="333"/>
      <c r="G31" s="333"/>
      <c r="H31" s="333"/>
      <c r="I31" s="340"/>
      <c r="J31" s="333"/>
      <c r="K31" s="329"/>
      <c r="L31" s="317"/>
    </row>
    <row r="32" spans="2:13" ht="12.75" customHeight="1">
      <c r="B32" s="321"/>
      <c r="C32" s="31" t="s">
        <v>116</v>
      </c>
      <c r="D32" s="334"/>
      <c r="E32" s="334"/>
      <c r="F32" s="334"/>
      <c r="G32" s="334"/>
      <c r="H32" s="334"/>
      <c r="I32" s="341"/>
      <c r="J32" s="334"/>
      <c r="K32" s="330"/>
      <c r="L32" s="317"/>
    </row>
    <row r="33" spans="2:14" ht="12.75" customHeight="1">
      <c r="B33" s="320">
        <v>7</v>
      </c>
      <c r="C33" s="32" t="s">
        <v>411</v>
      </c>
      <c r="D33" s="333"/>
      <c r="E33" s="333"/>
      <c r="F33" s="333"/>
      <c r="G33" s="333"/>
      <c r="H33" s="333"/>
      <c r="I33" s="329"/>
      <c r="J33" s="335"/>
      <c r="K33" s="329"/>
      <c r="L33" s="361"/>
    </row>
    <row r="34" spans="2:14" ht="12.75" customHeight="1" thickBot="1">
      <c r="B34" s="321"/>
      <c r="C34" s="31" t="s">
        <v>513</v>
      </c>
      <c r="D34" s="334"/>
      <c r="E34" s="334"/>
      <c r="F34" s="334"/>
      <c r="G34" s="334"/>
      <c r="H34" s="334"/>
      <c r="I34" s="330"/>
      <c r="J34" s="336"/>
      <c r="K34" s="330"/>
      <c r="L34" s="426"/>
      <c r="M34" s="214"/>
    </row>
    <row r="35" spans="2:14" ht="12.75" customHeight="1">
      <c r="B35" s="1"/>
      <c r="C35" s="424" t="s">
        <v>353</v>
      </c>
      <c r="D35" s="424"/>
      <c r="E35" s="424"/>
      <c r="F35" s="424"/>
      <c r="G35" s="424"/>
      <c r="H35" s="424"/>
      <c r="I35" s="424"/>
      <c r="J35" s="424"/>
      <c r="K35" s="215"/>
      <c r="L35" s="215"/>
      <c r="M35" s="216"/>
    </row>
    <row r="36" spans="2:14" ht="12.75" customHeight="1">
      <c r="B36" s="28"/>
      <c r="C36" s="425" t="s">
        <v>354</v>
      </c>
      <c r="D36" s="425"/>
      <c r="E36" s="425"/>
      <c r="F36" s="425"/>
      <c r="G36" s="425"/>
      <c r="H36" s="425"/>
      <c r="I36" s="425"/>
      <c r="J36" s="425"/>
      <c r="K36" s="425"/>
      <c r="L36" s="425"/>
      <c r="M36" s="425"/>
    </row>
    <row r="37" spans="2:14" ht="12.75" customHeight="1">
      <c r="B37" s="224" t="s">
        <v>507</v>
      </c>
      <c r="C37" s="225"/>
      <c r="D37" s="225"/>
      <c r="E37" s="225"/>
      <c r="F37" s="225"/>
      <c r="G37" s="225"/>
      <c r="H37" s="225"/>
      <c r="I37" s="262" t="s">
        <v>574</v>
      </c>
      <c r="J37" s="251"/>
      <c r="K37" s="9"/>
      <c r="L37" s="58"/>
      <c r="M37" s="58"/>
      <c r="N37" s="161"/>
    </row>
    <row r="38" spans="2:14" ht="12.75" customHeight="1">
      <c r="B38" s="241"/>
      <c r="C38" s="416" t="s">
        <v>310</v>
      </c>
      <c r="D38" s="417"/>
      <c r="E38" s="149"/>
      <c r="F38" s="150"/>
      <c r="G38" s="418" t="s">
        <v>508</v>
      </c>
      <c r="H38" s="418"/>
      <c r="I38" s="9"/>
      <c r="J38" s="9"/>
      <c r="K38" s="58"/>
      <c r="L38" s="58"/>
      <c r="M38"/>
    </row>
    <row r="39" spans="2:14" ht="12.75" customHeight="1">
      <c r="B39" s="241"/>
      <c r="C39" s="419" t="s">
        <v>116</v>
      </c>
      <c r="D39" s="420"/>
      <c r="E39" s="151"/>
      <c r="F39" s="152"/>
      <c r="G39" s="421" t="s">
        <v>418</v>
      </c>
      <c r="H39" s="421"/>
      <c r="I39" s="9"/>
      <c r="J39" s="9"/>
      <c r="K39"/>
      <c r="L39"/>
      <c r="M39"/>
    </row>
    <row r="40" spans="2:14" ht="8.25" customHeight="1">
      <c r="B40" s="241"/>
      <c r="C40" s="258"/>
      <c r="D40" s="258"/>
      <c r="E40" s="151"/>
      <c r="F40" s="152"/>
      <c r="G40" s="258"/>
      <c r="H40" s="258"/>
      <c r="I40" s="9"/>
      <c r="J40" s="9"/>
      <c r="K40"/>
      <c r="L40"/>
      <c r="M40"/>
    </row>
    <row r="41" spans="2:14" ht="15" customHeight="1">
      <c r="B41" s="427" t="s">
        <v>636</v>
      </c>
      <c r="C41" s="427"/>
      <c r="D41" s="427"/>
      <c r="E41" s="427"/>
      <c r="F41" s="427"/>
      <c r="G41" s="427"/>
      <c r="H41" s="427"/>
      <c r="I41" s="427"/>
      <c r="J41"/>
      <c r="M41"/>
    </row>
    <row r="42" spans="2:14" ht="12.75" customHeight="1">
      <c r="B42" s="428" t="s">
        <v>0</v>
      </c>
      <c r="C42" s="429"/>
      <c r="D42" s="156" t="str">
        <f>C43</f>
        <v>鈴木匠</v>
      </c>
      <c r="E42" s="156" t="str">
        <f>C45</f>
        <v>鈴木大成</v>
      </c>
      <c r="F42" s="156" t="str">
        <f>C47</f>
        <v>小野郁郎</v>
      </c>
      <c r="G42" s="239" t="s">
        <v>252</v>
      </c>
      <c r="H42" s="239" t="s">
        <v>269</v>
      </c>
      <c r="I42" s="283" t="s">
        <v>579</v>
      </c>
      <c r="J42" s="28"/>
      <c r="M42"/>
    </row>
    <row r="43" spans="2:14" ht="12.75" customHeight="1">
      <c r="B43" s="366">
        <v>1</v>
      </c>
      <c r="C43" s="231" t="s">
        <v>429</v>
      </c>
      <c r="D43" s="340"/>
      <c r="E43" s="333"/>
      <c r="F43" s="333"/>
      <c r="G43" s="333"/>
      <c r="H43" s="333"/>
      <c r="I43" s="389"/>
      <c r="J43" s="243"/>
      <c r="M43"/>
    </row>
    <row r="44" spans="2:14" ht="12.75" customHeight="1">
      <c r="B44" s="366"/>
      <c r="C44" s="232" t="s">
        <v>98</v>
      </c>
      <c r="D44" s="341"/>
      <c r="E44" s="334"/>
      <c r="F44" s="334"/>
      <c r="G44" s="334"/>
      <c r="H44" s="334"/>
      <c r="I44" s="389"/>
      <c r="J44" s="243"/>
      <c r="M44"/>
    </row>
    <row r="45" spans="2:14" ht="12.75" customHeight="1">
      <c r="B45" s="320">
        <v>2</v>
      </c>
      <c r="C45" s="231" t="s">
        <v>555</v>
      </c>
      <c r="D45" s="333"/>
      <c r="E45" s="344"/>
      <c r="F45" s="333"/>
      <c r="G45" s="333"/>
      <c r="H45" s="338"/>
      <c r="I45" s="390"/>
      <c r="J45" s="243"/>
      <c r="M45"/>
    </row>
    <row r="46" spans="2:14" ht="12.75" customHeight="1">
      <c r="B46" s="321"/>
      <c r="C46" s="232" t="s">
        <v>552</v>
      </c>
      <c r="D46" s="334"/>
      <c r="E46" s="345"/>
      <c r="F46" s="334"/>
      <c r="G46" s="334"/>
      <c r="H46" s="339"/>
      <c r="I46" s="390"/>
      <c r="J46" s="242"/>
      <c r="M46"/>
    </row>
    <row r="47" spans="2:14" ht="12.75" customHeight="1">
      <c r="B47" s="366">
        <v>3</v>
      </c>
      <c r="C47" s="231" t="s">
        <v>556</v>
      </c>
      <c r="D47" s="333"/>
      <c r="E47" s="333"/>
      <c r="F47" s="340"/>
      <c r="G47" s="333"/>
      <c r="H47" s="338"/>
      <c r="I47" s="390"/>
      <c r="J47" s="242"/>
      <c r="M47"/>
    </row>
    <row r="48" spans="2:14" ht="12.75" customHeight="1">
      <c r="B48" s="366"/>
      <c r="C48" s="232" t="s">
        <v>117</v>
      </c>
      <c r="D48" s="334"/>
      <c r="E48" s="334"/>
      <c r="F48" s="341"/>
      <c r="G48" s="334"/>
      <c r="H48" s="339"/>
      <c r="I48" s="390"/>
      <c r="J48" s="242"/>
    </row>
    <row r="49" spans="2:10" ht="12.75" customHeight="1">
      <c r="B49" s="168"/>
      <c r="C49" s="6" t="s">
        <v>280</v>
      </c>
      <c r="D49" s="269"/>
      <c r="E49" s="268"/>
      <c r="F49" s="6" t="s">
        <v>281</v>
      </c>
      <c r="G49" s="243"/>
      <c r="H49" s="169"/>
      <c r="I49" s="242"/>
      <c r="J49" s="242"/>
    </row>
    <row r="50" spans="2:10" ht="12.75" customHeight="1">
      <c r="B50" s="167" t="s">
        <v>642</v>
      </c>
      <c r="C50" s="12"/>
      <c r="D50" s="12"/>
      <c r="E50" s="12"/>
      <c r="F50" s="12"/>
      <c r="G50" s="12"/>
      <c r="H50" s="12"/>
    </row>
    <row r="51" spans="2:10" ht="12.75" customHeight="1">
      <c r="C51" s="241"/>
      <c r="D51" s="385" t="s">
        <v>324</v>
      </c>
      <c r="E51" s="386"/>
      <c r="F51" s="223"/>
      <c r="G51" s="385" t="s">
        <v>166</v>
      </c>
      <c r="H51" s="386"/>
      <c r="I51" s="283" t="s">
        <v>617</v>
      </c>
    </row>
    <row r="52" spans="2:10" ht="12.75" customHeight="1">
      <c r="C52" s="241"/>
      <c r="D52" s="387" t="s">
        <v>117</v>
      </c>
      <c r="E52" s="388"/>
      <c r="F52" s="151"/>
      <c r="G52" s="380" t="s">
        <v>119</v>
      </c>
      <c r="H52" s="381"/>
      <c r="I52" s="151" t="s">
        <v>660</v>
      </c>
    </row>
    <row r="53" spans="2:10" ht="12.75" customHeight="1">
      <c r="B53" s="167" t="s">
        <v>641</v>
      </c>
      <c r="C53" s="12"/>
      <c r="D53" s="12"/>
      <c r="E53" s="12"/>
      <c r="F53" s="12"/>
      <c r="G53" s="12"/>
      <c r="H53" s="431" t="s">
        <v>661</v>
      </c>
      <c r="I53" s="431"/>
      <c r="J53" s="431"/>
    </row>
    <row r="54" spans="2:10" ht="12.75" customHeight="1">
      <c r="D54" s="398" t="s">
        <v>207</v>
      </c>
      <c r="E54" s="406"/>
      <c r="F54" s="406" t="s">
        <v>492</v>
      </c>
      <c r="G54" s="399"/>
    </row>
    <row r="55" spans="2:10" ht="12.75" customHeight="1">
      <c r="B55" s="279" t="s">
        <v>635</v>
      </c>
      <c r="C55" s="280"/>
      <c r="D55" s="280"/>
      <c r="E55" s="280"/>
      <c r="F55" s="280"/>
      <c r="G55" s="280"/>
      <c r="H55" s="280"/>
      <c r="I55" s="242" t="s">
        <v>563</v>
      </c>
      <c r="J55" s="242"/>
    </row>
    <row r="56" spans="2:10" ht="12.75" customHeight="1">
      <c r="B56" s="356" t="s">
        <v>634</v>
      </c>
      <c r="C56" s="357"/>
      <c r="D56" s="130" t="str">
        <f>C57</f>
        <v>小豆畑信之</v>
      </c>
      <c r="E56" s="130" t="str">
        <f>C59</f>
        <v>手代木義弘</v>
      </c>
      <c r="F56" s="130" t="str">
        <f>C61</f>
        <v>崎村忠一</v>
      </c>
      <c r="G56" s="130" t="str">
        <f>C63</f>
        <v>照田伸二</v>
      </c>
      <c r="H56" s="130" t="str">
        <f>C65</f>
        <v>内山俊秀</v>
      </c>
      <c r="I56" s="170" t="s">
        <v>1</v>
      </c>
      <c r="J56" s="170" t="s">
        <v>2</v>
      </c>
    </row>
    <row r="57" spans="2:10" ht="12.75" customHeight="1">
      <c r="B57" s="320">
        <v>1</v>
      </c>
      <c r="C57" s="4" t="s">
        <v>201</v>
      </c>
      <c r="D57" s="322"/>
      <c r="E57" s="324"/>
      <c r="F57" s="324"/>
      <c r="G57" s="324"/>
      <c r="H57" s="324"/>
      <c r="I57" s="329"/>
      <c r="J57" s="317"/>
    </row>
    <row r="58" spans="2:10" ht="12.75" customHeight="1">
      <c r="B58" s="321"/>
      <c r="C58" s="5" t="s">
        <v>137</v>
      </c>
      <c r="D58" s="323"/>
      <c r="E58" s="325"/>
      <c r="F58" s="325"/>
      <c r="G58" s="325"/>
      <c r="H58" s="325"/>
      <c r="I58" s="330"/>
      <c r="J58" s="317"/>
    </row>
    <row r="59" spans="2:10" ht="12.75" customHeight="1">
      <c r="B59" s="320">
        <v>2</v>
      </c>
      <c r="C59" s="4" t="s">
        <v>185</v>
      </c>
      <c r="D59" s="324"/>
      <c r="E59" s="331"/>
      <c r="F59" s="324"/>
      <c r="G59" s="324"/>
      <c r="H59" s="324"/>
      <c r="I59" s="329"/>
      <c r="J59" s="317"/>
    </row>
    <row r="60" spans="2:10" ht="12.75" customHeight="1">
      <c r="B60" s="321"/>
      <c r="C60" s="5" t="s">
        <v>104</v>
      </c>
      <c r="D60" s="325"/>
      <c r="E60" s="332"/>
      <c r="F60" s="325"/>
      <c r="G60" s="325"/>
      <c r="H60" s="325"/>
      <c r="I60" s="330"/>
      <c r="J60" s="317"/>
    </row>
    <row r="61" spans="2:10" ht="12.75" customHeight="1">
      <c r="B61" s="320">
        <v>3</v>
      </c>
      <c r="C61" s="4" t="s">
        <v>560</v>
      </c>
      <c r="D61" s="324"/>
      <c r="E61" s="324"/>
      <c r="F61" s="322"/>
      <c r="G61" s="324"/>
      <c r="H61" s="324"/>
      <c r="I61" s="329"/>
      <c r="J61" s="317"/>
    </row>
    <row r="62" spans="2:10" ht="12.75" customHeight="1">
      <c r="B62" s="321"/>
      <c r="C62" s="5" t="s">
        <v>195</v>
      </c>
      <c r="D62" s="325"/>
      <c r="E62" s="325"/>
      <c r="F62" s="323"/>
      <c r="G62" s="325"/>
      <c r="H62" s="325"/>
      <c r="I62" s="330"/>
      <c r="J62" s="317"/>
    </row>
    <row r="63" spans="2:10" ht="12.75" customHeight="1">
      <c r="B63" s="320">
        <v>4</v>
      </c>
      <c r="C63" s="4" t="s">
        <v>559</v>
      </c>
      <c r="D63" s="324"/>
      <c r="E63" s="324"/>
      <c r="F63" s="324"/>
      <c r="G63" s="322"/>
      <c r="H63" s="324"/>
      <c r="I63" s="329"/>
      <c r="J63" s="317"/>
    </row>
    <row r="64" spans="2:10" ht="12.75" customHeight="1">
      <c r="B64" s="321"/>
      <c r="C64" s="5" t="s">
        <v>104</v>
      </c>
      <c r="D64" s="325"/>
      <c r="E64" s="325"/>
      <c r="F64" s="325"/>
      <c r="G64" s="323"/>
      <c r="H64" s="325"/>
      <c r="I64" s="330"/>
      <c r="J64" s="317"/>
    </row>
    <row r="65" spans="2:10" ht="12.75" customHeight="1">
      <c r="B65" s="320">
        <v>5</v>
      </c>
      <c r="C65" s="4" t="s">
        <v>433</v>
      </c>
      <c r="D65" s="324"/>
      <c r="E65" s="324"/>
      <c r="F65" s="324"/>
      <c r="G65" s="324"/>
      <c r="H65" s="331"/>
      <c r="I65" s="329"/>
      <c r="J65" s="317"/>
    </row>
    <row r="66" spans="2:10" ht="12.75" customHeight="1">
      <c r="B66" s="321"/>
      <c r="C66" s="5" t="s">
        <v>152</v>
      </c>
      <c r="D66" s="325"/>
      <c r="E66" s="325"/>
      <c r="F66" s="325"/>
      <c r="G66" s="325"/>
      <c r="H66" s="332"/>
      <c r="I66" s="330"/>
      <c r="J66" s="317"/>
    </row>
    <row r="67" spans="2:10" ht="12.75" customHeight="1">
      <c r="B67" s="226" t="s">
        <v>282</v>
      </c>
      <c r="C67" s="6"/>
      <c r="D67" s="6"/>
      <c r="E67" s="6"/>
      <c r="F67" s="6"/>
      <c r="G67" s="6"/>
      <c r="H67" s="7"/>
      <c r="I67" s="7"/>
      <c r="J67"/>
    </row>
    <row r="68" spans="2:10" ht="12.75" customHeight="1">
      <c r="B68" s="9"/>
      <c r="C68" s="225" t="s">
        <v>565</v>
      </c>
      <c r="D68" s="11"/>
      <c r="E68" s="11"/>
      <c r="F68" s="11"/>
      <c r="G68" s="1"/>
      <c r="H68" s="6"/>
      <c r="I68" s="6" t="s">
        <v>564</v>
      </c>
      <c r="J68"/>
    </row>
    <row r="69" spans="2:10" ht="17.25" customHeight="1">
      <c r="B69" s="278" t="s">
        <v>657</v>
      </c>
      <c r="C69" s="277"/>
      <c r="D69" s="277"/>
      <c r="E69" s="277"/>
      <c r="F69" s="277"/>
      <c r="G69" s="277"/>
      <c r="H69" s="277"/>
      <c r="I69" s="242" t="s">
        <v>563</v>
      </c>
      <c r="J69" s="242"/>
    </row>
    <row r="70" spans="2:10" ht="12.75" customHeight="1">
      <c r="B70" s="365" t="s">
        <v>633</v>
      </c>
      <c r="C70" s="365"/>
      <c r="D70" s="155" t="str">
        <f>C71</f>
        <v>矢吹進</v>
      </c>
      <c r="E70" s="156" t="str">
        <f>C73</f>
        <v>瓜生幸男</v>
      </c>
      <c r="F70" s="156" t="str">
        <f>C75</f>
        <v>高島広正</v>
      </c>
      <c r="G70" s="157" t="str">
        <f>C77</f>
        <v>渡辺紀和</v>
      </c>
      <c r="H70" s="239" t="s">
        <v>252</v>
      </c>
      <c r="I70" s="239" t="s">
        <v>269</v>
      </c>
      <c r="J70" s="243"/>
    </row>
    <row r="71" spans="2:10" ht="12.75" customHeight="1">
      <c r="B71" s="366">
        <v>1</v>
      </c>
      <c r="C71" s="231" t="s">
        <v>122</v>
      </c>
      <c r="D71" s="367"/>
      <c r="E71" s="333"/>
      <c r="F71" s="333"/>
      <c r="G71" s="333"/>
      <c r="H71" s="333"/>
      <c r="I71" s="333"/>
      <c r="J71" s="243"/>
    </row>
    <row r="72" spans="2:10" ht="12.75" customHeight="1">
      <c r="B72" s="366"/>
      <c r="C72" s="232" t="s">
        <v>557</v>
      </c>
      <c r="D72" s="368"/>
      <c r="E72" s="334"/>
      <c r="F72" s="334"/>
      <c r="G72" s="334"/>
      <c r="H72" s="334"/>
      <c r="I72" s="334"/>
      <c r="J72" s="243"/>
    </row>
    <row r="73" spans="2:10" ht="12.75" customHeight="1">
      <c r="B73" s="366">
        <v>2</v>
      </c>
      <c r="C73" s="4" t="s">
        <v>190</v>
      </c>
      <c r="D73" s="369"/>
      <c r="E73" s="344"/>
      <c r="F73" s="333"/>
      <c r="G73" s="333"/>
      <c r="H73" s="338"/>
      <c r="I73" s="338"/>
      <c r="J73" s="242"/>
    </row>
    <row r="74" spans="2:10" ht="12.75" customHeight="1">
      <c r="B74" s="366"/>
      <c r="C74" s="5" t="s">
        <v>104</v>
      </c>
      <c r="D74" s="370"/>
      <c r="E74" s="345"/>
      <c r="F74" s="334"/>
      <c r="G74" s="334"/>
      <c r="H74" s="339"/>
      <c r="I74" s="339"/>
      <c r="J74" s="242"/>
    </row>
    <row r="75" spans="2:10" ht="12.75" customHeight="1">
      <c r="B75" s="366">
        <v>3</v>
      </c>
      <c r="C75" s="4" t="s">
        <v>150</v>
      </c>
      <c r="D75" s="369"/>
      <c r="E75" s="333"/>
      <c r="F75" s="340"/>
      <c r="G75" s="333"/>
      <c r="H75" s="338"/>
      <c r="I75" s="338"/>
      <c r="J75" s="242"/>
    </row>
    <row r="76" spans="2:10" ht="12.75" customHeight="1">
      <c r="B76" s="366"/>
      <c r="C76" s="5" t="s">
        <v>558</v>
      </c>
      <c r="D76" s="370"/>
      <c r="E76" s="334"/>
      <c r="F76" s="341"/>
      <c r="G76" s="334"/>
      <c r="H76" s="339"/>
      <c r="I76" s="339"/>
      <c r="J76" s="242"/>
    </row>
    <row r="77" spans="2:10" ht="12.75" customHeight="1">
      <c r="B77" s="366">
        <v>4</v>
      </c>
      <c r="C77" s="231" t="s">
        <v>331</v>
      </c>
      <c r="D77" s="371"/>
      <c r="E77" s="329"/>
      <c r="F77" s="329"/>
      <c r="G77" s="335"/>
      <c r="H77" s="329"/>
      <c r="I77" s="329"/>
      <c r="J77" s="236"/>
    </row>
    <row r="78" spans="2:10" ht="12.75" customHeight="1">
      <c r="B78" s="366"/>
      <c r="C78" s="232" t="s">
        <v>99</v>
      </c>
      <c r="D78" s="372"/>
      <c r="E78" s="330"/>
      <c r="F78" s="330"/>
      <c r="G78" s="336"/>
      <c r="H78" s="330"/>
      <c r="I78" s="330"/>
      <c r="J78" s="236"/>
    </row>
    <row r="79" spans="2:10" ht="12.75" customHeight="1">
      <c r="B79" s="6" t="s">
        <v>264</v>
      </c>
      <c r="C79" s="1"/>
      <c r="D79" s="142"/>
      <c r="E79" s="142"/>
      <c r="F79" s="6" t="s">
        <v>273</v>
      </c>
      <c r="G79" s="6"/>
      <c r="H79" s="1"/>
      <c r="I79" s="142"/>
      <c r="J79" s="142"/>
    </row>
    <row r="80" spans="2:10" ht="12.75" customHeight="1">
      <c r="B80" s="6"/>
      <c r="C80" s="1"/>
      <c r="D80" s="142"/>
      <c r="E80" s="142"/>
      <c r="F80" s="6"/>
      <c r="G80" s="6"/>
      <c r="H80" s="1"/>
      <c r="I80" s="142"/>
      <c r="J80" s="142"/>
    </row>
    <row r="81" spans="2:11" ht="15" customHeight="1">
      <c r="B81" s="167" t="s">
        <v>643</v>
      </c>
      <c r="C81" s="12"/>
      <c r="D81" s="12"/>
      <c r="E81" s="12"/>
      <c r="F81" s="12"/>
      <c r="G81" s="167"/>
      <c r="H81" s="12"/>
      <c r="I81" s="171"/>
      <c r="J81" s="243"/>
    </row>
    <row r="82" spans="2:11" ht="12.75" customHeight="1">
      <c r="B82" s="394" t="s">
        <v>278</v>
      </c>
      <c r="C82" s="4" t="s">
        <v>201</v>
      </c>
      <c r="D82" s="4" t="s">
        <v>185</v>
      </c>
      <c r="E82" s="4" t="s">
        <v>560</v>
      </c>
      <c r="F82" s="4" t="s">
        <v>559</v>
      </c>
      <c r="G82" s="4" t="s">
        <v>433</v>
      </c>
      <c r="H82" s="162"/>
      <c r="I82" s="172"/>
      <c r="J82" s="1"/>
      <c r="K82" s="1"/>
    </row>
    <row r="83" spans="2:11" ht="12.75" customHeight="1">
      <c r="B83" s="395"/>
      <c r="C83" s="5" t="s">
        <v>137</v>
      </c>
      <c r="D83" s="5" t="s">
        <v>104</v>
      </c>
      <c r="E83" s="5" t="s">
        <v>195</v>
      </c>
      <c r="F83" s="5" t="s">
        <v>104</v>
      </c>
      <c r="G83" s="5" t="s">
        <v>152</v>
      </c>
      <c r="H83" s="24"/>
      <c r="I83" s="173" t="s">
        <v>284</v>
      </c>
      <c r="J83" s="174"/>
      <c r="K83" s="1"/>
    </row>
    <row r="84" spans="2:11" ht="12.75" customHeight="1">
      <c r="B84" s="396" t="s">
        <v>279</v>
      </c>
      <c r="C84" s="231" t="s">
        <v>122</v>
      </c>
      <c r="D84" s="4" t="s">
        <v>190</v>
      </c>
      <c r="E84" s="4" t="s">
        <v>150</v>
      </c>
      <c r="F84" s="231" t="s">
        <v>331</v>
      </c>
      <c r="G84" s="143" t="s">
        <v>561</v>
      </c>
      <c r="H84" s="174" t="s">
        <v>575</v>
      </c>
      <c r="I84" s="175"/>
      <c r="J84" s="173"/>
      <c r="K84" s="9"/>
    </row>
    <row r="85" spans="2:11" ht="12.75" customHeight="1">
      <c r="B85" s="397"/>
      <c r="C85" s="232" t="s">
        <v>557</v>
      </c>
      <c r="D85" s="5" t="s">
        <v>104</v>
      </c>
      <c r="E85" s="5" t="s">
        <v>558</v>
      </c>
      <c r="F85" s="232" t="s">
        <v>99</v>
      </c>
      <c r="G85" s="145"/>
      <c r="H85" s="176"/>
      <c r="I85" s="23"/>
      <c r="J85" s="177" t="s">
        <v>258</v>
      </c>
      <c r="K85" s="162"/>
    </row>
    <row r="86" spans="2:11" ht="12.75" customHeight="1">
      <c r="B86" s="394" t="s">
        <v>265</v>
      </c>
      <c r="C86" s="144" t="str">
        <f t="shared" ref="C86:G89" si="0">C82</f>
        <v>小豆畑信之</v>
      </c>
      <c r="D86" s="237" t="str">
        <f t="shared" si="0"/>
        <v>手代木義弘</v>
      </c>
      <c r="E86" s="143" t="str">
        <f t="shared" si="0"/>
        <v>崎村忠一</v>
      </c>
      <c r="F86" s="143" t="str">
        <f t="shared" si="0"/>
        <v>照田伸二</v>
      </c>
      <c r="G86" s="143" t="str">
        <f t="shared" si="0"/>
        <v>内山俊秀</v>
      </c>
      <c r="H86" s="17"/>
      <c r="I86" s="178"/>
      <c r="J86" s="207" t="s">
        <v>577</v>
      </c>
      <c r="K86" s="1"/>
    </row>
    <row r="87" spans="2:11" ht="12.75" customHeight="1">
      <c r="B87" s="395"/>
      <c r="C87" s="145" t="str">
        <f t="shared" si="0"/>
        <v>TeamSANKYO</v>
      </c>
      <c r="D87" s="235" t="str">
        <f t="shared" si="0"/>
        <v>会津クラブ</v>
      </c>
      <c r="E87" s="145" t="str">
        <f t="shared" si="0"/>
        <v>ＧＢいわき</v>
      </c>
      <c r="F87" s="145" t="str">
        <f t="shared" si="0"/>
        <v>会津クラブ</v>
      </c>
      <c r="G87" s="145" t="str">
        <f t="shared" si="0"/>
        <v>ドレミクラブ</v>
      </c>
      <c r="H87" s="179" t="s">
        <v>576</v>
      </c>
      <c r="I87" s="180" t="s">
        <v>287</v>
      </c>
      <c r="J87" s="208"/>
      <c r="K87" s="1"/>
    </row>
    <row r="88" spans="2:11" ht="12.75" customHeight="1">
      <c r="B88" s="396" t="s">
        <v>266</v>
      </c>
      <c r="C88" s="144" t="str">
        <f t="shared" si="0"/>
        <v>矢吹進</v>
      </c>
      <c r="D88" s="237" t="str">
        <f t="shared" si="0"/>
        <v>瓜生幸男</v>
      </c>
      <c r="E88" s="144" t="str">
        <f t="shared" si="0"/>
        <v>高島広正</v>
      </c>
      <c r="F88" s="143" t="str">
        <f t="shared" si="0"/>
        <v>渡辺紀和</v>
      </c>
      <c r="G88" s="143" t="str">
        <f t="shared" si="0"/>
        <v>bye</v>
      </c>
      <c r="H88" s="181"/>
      <c r="I88" s="182"/>
      <c r="J88" s="23"/>
      <c r="K88" s="28"/>
    </row>
    <row r="89" spans="2:11" ht="12.75" customHeight="1">
      <c r="B89" s="397"/>
      <c r="C89" s="145" t="str">
        <f t="shared" si="0"/>
        <v>ＧＢいわき</v>
      </c>
      <c r="D89" s="145" t="str">
        <f t="shared" si="0"/>
        <v>会津クラブ</v>
      </c>
      <c r="E89" s="145" t="str">
        <f t="shared" si="0"/>
        <v>ドレミクラブ</v>
      </c>
      <c r="F89" s="145" t="str">
        <f t="shared" si="0"/>
        <v>県北卓友会</v>
      </c>
      <c r="G89" s="145"/>
      <c r="H89" s="13"/>
      <c r="I89" s="13"/>
      <c r="J89" s="23"/>
      <c r="K89" s="28"/>
    </row>
    <row r="90" spans="2:11" ht="12.75" customHeight="1" thickBot="1">
      <c r="B90" s="266"/>
      <c r="C90" s="267"/>
      <c r="D90" s="267"/>
      <c r="E90" s="267"/>
      <c r="F90" s="267"/>
      <c r="G90" s="267"/>
      <c r="H90" s="13"/>
      <c r="I90" s="13"/>
      <c r="J90" s="23"/>
      <c r="K90" s="28"/>
    </row>
    <row r="91" spans="2:11" ht="12.75" customHeight="1" thickBot="1">
      <c r="B91"/>
      <c r="C91" s="373" t="s">
        <v>539</v>
      </c>
      <c r="D91" s="373"/>
      <c r="E91" s="209" t="s">
        <v>535</v>
      </c>
      <c r="F91" s="211" t="s">
        <v>341</v>
      </c>
      <c r="G91" s="210" t="s">
        <v>536</v>
      </c>
      <c r="H91" s="23" t="s">
        <v>578</v>
      </c>
      <c r="I91" s="284" t="s">
        <v>581</v>
      </c>
      <c r="J91"/>
    </row>
    <row r="92" spans="2:11" ht="12.75" customHeight="1" thickBot="1">
      <c r="B92"/>
      <c r="C92" s="241"/>
      <c r="D92" s="241"/>
      <c r="E92" s="13"/>
      <c r="F92" s="9"/>
      <c r="G92" s="28"/>
      <c r="H92" s="23"/>
      <c r="I92" s="30"/>
      <c r="J92"/>
    </row>
    <row r="93" spans="2:11" ht="12.75" customHeight="1" thickBot="1">
      <c r="B93"/>
      <c r="C93" s="373" t="s">
        <v>562</v>
      </c>
      <c r="D93" s="373"/>
      <c r="E93" s="209" t="s">
        <v>540</v>
      </c>
      <c r="F93" s="211" t="s">
        <v>341</v>
      </c>
      <c r="G93" s="210" t="s">
        <v>541</v>
      </c>
      <c r="H93" s="23" t="s">
        <v>582</v>
      </c>
      <c r="I93" s="284" t="s">
        <v>583</v>
      </c>
      <c r="J93"/>
    </row>
    <row r="94" spans="2:11" ht="12.75" customHeight="1">
      <c r="B94"/>
      <c r="C94" s="241"/>
      <c r="D94" s="241"/>
      <c r="E94" s="13"/>
      <c r="F94" s="9"/>
      <c r="G94" s="28"/>
      <c r="H94" s="23"/>
      <c r="I94" s="30"/>
      <c r="J94"/>
    </row>
    <row r="95" spans="2:11" s="281" customFormat="1" ht="15" customHeight="1">
      <c r="B95" s="167" t="s">
        <v>644</v>
      </c>
      <c r="C95" s="167"/>
      <c r="D95" s="167"/>
      <c r="E95" s="167"/>
      <c r="F95" s="167"/>
      <c r="G95" s="167"/>
      <c r="H95" s="167"/>
    </row>
    <row r="96" spans="2:11" ht="12.75" customHeight="1">
      <c r="C96" s="241"/>
      <c r="D96" s="385" t="s">
        <v>544</v>
      </c>
      <c r="E96" s="386"/>
      <c r="F96" s="223"/>
      <c r="G96" s="385" t="s">
        <v>437</v>
      </c>
      <c r="H96" s="386"/>
      <c r="I96" s="264" t="s">
        <v>584</v>
      </c>
    </row>
    <row r="97" spans="2:11" ht="12.75" customHeight="1">
      <c r="C97" s="241"/>
      <c r="D97" s="387" t="s">
        <v>418</v>
      </c>
      <c r="E97" s="388"/>
      <c r="F97" s="151"/>
      <c r="G97" s="380" t="s">
        <v>438</v>
      </c>
      <c r="H97" s="381"/>
      <c r="I97" s="151" t="s">
        <v>658</v>
      </c>
    </row>
    <row r="98" spans="2:11" ht="12.75" customHeight="1">
      <c r="C98" s="241"/>
      <c r="D98" s="185"/>
      <c r="E98" s="185"/>
      <c r="F98" s="151"/>
      <c r="G98" s="430" t="s">
        <v>659</v>
      </c>
      <c r="H98" s="430"/>
      <c r="I98" s="430"/>
      <c r="J98" s="430"/>
    </row>
    <row r="99" spans="2:11" s="281" customFormat="1" ht="15" customHeight="1">
      <c r="B99" s="167" t="s">
        <v>645</v>
      </c>
      <c r="C99" s="167"/>
      <c r="D99" s="167"/>
      <c r="E99" s="167"/>
      <c r="F99" s="167"/>
      <c r="G99" s="167"/>
      <c r="H99" s="167"/>
      <c r="I99" s="167"/>
    </row>
    <row r="100" spans="2:11" ht="12.75" customHeight="1">
      <c r="D100" s="398" t="s">
        <v>248</v>
      </c>
      <c r="E100" s="406"/>
      <c r="F100" s="406" t="s">
        <v>543</v>
      </c>
      <c r="G100" s="399"/>
    </row>
    <row r="101" spans="2:11" ht="17.25" customHeight="1">
      <c r="B101" s="413"/>
      <c r="C101" s="414"/>
      <c r="D101" s="414"/>
      <c r="E101" s="414"/>
      <c r="F101" s="414"/>
      <c r="G101" s="414"/>
      <c r="H101" s="414"/>
      <c r="I101" s="414"/>
      <c r="J101" s="414"/>
      <c r="K101"/>
    </row>
    <row r="102" spans="2:11" ht="15" customHeight="1">
      <c r="B102" s="167" t="s">
        <v>646</v>
      </c>
      <c r="C102" s="167"/>
      <c r="D102" s="167"/>
      <c r="E102" s="167"/>
      <c r="F102" s="167"/>
      <c r="G102" s="167"/>
      <c r="H102" s="167"/>
      <c r="I102"/>
    </row>
    <row r="103" spans="2:11" ht="12.75" customHeight="1">
      <c r="C103" s="241"/>
      <c r="D103" s="385" t="s">
        <v>130</v>
      </c>
      <c r="E103" s="386"/>
      <c r="F103" s="223"/>
      <c r="G103" s="385" t="s">
        <v>97</v>
      </c>
      <c r="H103" s="386"/>
      <c r="I103" s="284" t="s">
        <v>616</v>
      </c>
    </row>
    <row r="104" spans="2:11" ht="12.75" customHeight="1">
      <c r="C104" s="241"/>
      <c r="D104" s="387" t="s">
        <v>117</v>
      </c>
      <c r="E104" s="388"/>
      <c r="F104" s="151"/>
      <c r="G104" s="380" t="s">
        <v>98</v>
      </c>
      <c r="H104" s="381"/>
      <c r="I104"/>
    </row>
    <row r="105" spans="2:11" s="281" customFormat="1" ht="15" customHeight="1">
      <c r="B105" s="167" t="s">
        <v>647</v>
      </c>
      <c r="C105" s="167"/>
      <c r="D105" s="167"/>
      <c r="E105" s="167"/>
      <c r="F105" s="167"/>
      <c r="G105" s="167"/>
      <c r="H105" s="167"/>
    </row>
    <row r="106" spans="2:11" ht="12.75" customHeight="1">
      <c r="C106" s="241"/>
      <c r="D106" s="385" t="s">
        <v>442</v>
      </c>
      <c r="E106" s="386"/>
      <c r="F106" s="223"/>
      <c r="G106" s="385" t="s">
        <v>443</v>
      </c>
      <c r="H106" s="386"/>
      <c r="I106" s="284" t="s">
        <v>615</v>
      </c>
    </row>
    <row r="107" spans="2:11" ht="12.75" customHeight="1">
      <c r="C107" s="241"/>
      <c r="D107" s="387" t="s">
        <v>117</v>
      </c>
      <c r="E107" s="388"/>
      <c r="F107" s="151"/>
      <c r="G107" s="380" t="s">
        <v>416</v>
      </c>
      <c r="H107" s="381"/>
      <c r="I107"/>
    </row>
    <row r="108" spans="2:11" s="281" customFormat="1" ht="15.75" customHeight="1">
      <c r="B108" s="167" t="s">
        <v>648</v>
      </c>
      <c r="C108" s="167"/>
      <c r="D108" s="167"/>
      <c r="E108" s="167"/>
      <c r="F108" s="167"/>
      <c r="G108" s="167"/>
      <c r="H108" s="167"/>
    </row>
    <row r="109" spans="2:11" ht="12.75" customHeight="1">
      <c r="B109" s="353" t="s">
        <v>587</v>
      </c>
      <c r="C109" s="354"/>
      <c r="D109" s="156" t="str">
        <f>C110</f>
        <v>小林恵美子</v>
      </c>
      <c r="E109" s="156" t="str">
        <f>C112</f>
        <v>伊藤美歌</v>
      </c>
      <c r="F109" s="156" t="str">
        <f>C114</f>
        <v>高橋勢津</v>
      </c>
      <c r="G109" s="239" t="s">
        <v>252</v>
      </c>
      <c r="H109" s="239" t="s">
        <v>269</v>
      </c>
      <c r="I109" s="284" t="s">
        <v>588</v>
      </c>
      <c r="J109" s="28"/>
      <c r="K109"/>
    </row>
    <row r="110" spans="2:11" ht="12.75" customHeight="1">
      <c r="B110" s="366">
        <v>1</v>
      </c>
      <c r="C110" s="231" t="s">
        <v>146</v>
      </c>
      <c r="D110" s="340"/>
      <c r="E110" s="333"/>
      <c r="F110" s="333"/>
      <c r="G110" s="333"/>
      <c r="H110" s="333"/>
      <c r="I110" s="389"/>
      <c r="J110" s="243"/>
      <c r="K110"/>
    </row>
    <row r="111" spans="2:11" ht="12.75" customHeight="1">
      <c r="B111" s="366"/>
      <c r="C111" s="232" t="s">
        <v>78</v>
      </c>
      <c r="D111" s="341"/>
      <c r="E111" s="334"/>
      <c r="F111" s="334"/>
      <c r="G111" s="334"/>
      <c r="H111" s="334"/>
      <c r="I111" s="389"/>
      <c r="J111" s="243"/>
      <c r="K111"/>
    </row>
    <row r="112" spans="2:11" ht="12.75" customHeight="1">
      <c r="B112" s="320">
        <v>2</v>
      </c>
      <c r="C112" s="231" t="s">
        <v>532</v>
      </c>
      <c r="D112" s="333"/>
      <c r="E112" s="344"/>
      <c r="F112" s="333"/>
      <c r="G112" s="333"/>
      <c r="H112" s="338"/>
      <c r="I112" s="390"/>
      <c r="J112" s="243"/>
      <c r="K112"/>
    </row>
    <row r="113" spans="2:11" ht="12.75" customHeight="1">
      <c r="B113" s="321"/>
      <c r="C113" s="232" t="s">
        <v>117</v>
      </c>
      <c r="D113" s="334"/>
      <c r="E113" s="345"/>
      <c r="F113" s="334"/>
      <c r="G113" s="334"/>
      <c r="H113" s="339"/>
      <c r="I113" s="390"/>
      <c r="J113" s="242"/>
      <c r="K113"/>
    </row>
    <row r="114" spans="2:11" ht="12.75" customHeight="1">
      <c r="B114" s="366">
        <v>3</v>
      </c>
      <c r="C114" s="231" t="s">
        <v>446</v>
      </c>
      <c r="D114" s="333"/>
      <c r="E114" s="333"/>
      <c r="F114" s="340"/>
      <c r="G114" s="333"/>
      <c r="H114" s="338"/>
      <c r="I114" s="390"/>
      <c r="J114" s="242"/>
      <c r="K114"/>
    </row>
    <row r="115" spans="2:11" ht="12.75" customHeight="1">
      <c r="B115" s="366"/>
      <c r="C115" s="232" t="s">
        <v>438</v>
      </c>
      <c r="D115" s="334"/>
      <c r="E115" s="334"/>
      <c r="F115" s="341"/>
      <c r="G115" s="334"/>
      <c r="H115" s="339"/>
      <c r="I115" s="390"/>
      <c r="J115" s="242"/>
      <c r="K115"/>
    </row>
    <row r="116" spans="2:11" ht="12.75" customHeight="1">
      <c r="B116" s="168"/>
      <c r="C116" s="6" t="s">
        <v>280</v>
      </c>
      <c r="D116" s="142"/>
      <c r="E116" s="133"/>
      <c r="F116" s="6" t="s">
        <v>281</v>
      </c>
      <c r="G116" s="243"/>
      <c r="H116" s="169"/>
      <c r="I116" s="242"/>
      <c r="J116" s="242"/>
      <c r="K116"/>
    </row>
    <row r="117" spans="2:11" ht="15.75" customHeight="1">
      <c r="B117" s="167" t="s">
        <v>649</v>
      </c>
      <c r="C117" s="12"/>
      <c r="D117" s="12"/>
      <c r="E117" s="12"/>
      <c r="F117" s="12"/>
      <c r="G117" s="12"/>
      <c r="H117" s="12"/>
      <c r="I117" s="12"/>
      <c r="K117"/>
    </row>
    <row r="118" spans="2:11" ht="12.75" customHeight="1">
      <c r="D118" s="398" t="s">
        <v>191</v>
      </c>
      <c r="E118" s="406"/>
      <c r="F118" s="406" t="s">
        <v>137</v>
      </c>
      <c r="G118" s="399"/>
      <c r="K118"/>
    </row>
    <row r="119" spans="2:11" ht="15" customHeight="1">
      <c r="B119" s="167" t="s">
        <v>650</v>
      </c>
      <c r="C119" s="12"/>
      <c r="D119" s="12"/>
      <c r="E119" s="12"/>
      <c r="F119" s="12"/>
      <c r="G119" s="12"/>
      <c r="H119" s="12"/>
      <c r="I119" s="171"/>
      <c r="J119" s="243"/>
      <c r="K119"/>
    </row>
    <row r="120" spans="2:11" ht="12.75" customHeight="1">
      <c r="B120" s="365" t="s">
        <v>586</v>
      </c>
      <c r="C120" s="365"/>
      <c r="D120" s="155" t="str">
        <f>C121</f>
        <v>佐藤文子</v>
      </c>
      <c r="E120" s="156" t="str">
        <f>C123</f>
        <v>高島文子</v>
      </c>
      <c r="F120" s="156" t="str">
        <f>C125</f>
        <v>鈴木三和子</v>
      </c>
      <c r="G120" s="157" t="str">
        <f>C127</f>
        <v>内山道子</v>
      </c>
      <c r="H120" s="239" t="s">
        <v>252</v>
      </c>
      <c r="I120" s="239" t="s">
        <v>269</v>
      </c>
      <c r="J120" s="284" t="s">
        <v>585</v>
      </c>
      <c r="K120"/>
    </row>
    <row r="121" spans="2:11" ht="12.75" customHeight="1">
      <c r="B121" s="366">
        <v>1</v>
      </c>
      <c r="C121" s="231" t="s">
        <v>545</v>
      </c>
      <c r="D121" s="367"/>
      <c r="E121" s="333"/>
      <c r="F121" s="333"/>
      <c r="G121" s="333"/>
      <c r="H121" s="333"/>
      <c r="I121" s="333"/>
      <c r="J121" s="243"/>
      <c r="K121"/>
    </row>
    <row r="122" spans="2:11" ht="12.75" customHeight="1">
      <c r="B122" s="366"/>
      <c r="C122" s="232" t="s">
        <v>116</v>
      </c>
      <c r="D122" s="368"/>
      <c r="E122" s="334"/>
      <c r="F122" s="334"/>
      <c r="G122" s="334"/>
      <c r="H122" s="334"/>
      <c r="I122" s="334"/>
      <c r="J122" s="243"/>
      <c r="K122"/>
    </row>
    <row r="123" spans="2:11" ht="12.75" customHeight="1">
      <c r="B123" s="366">
        <v>2</v>
      </c>
      <c r="C123" s="231" t="s">
        <v>213</v>
      </c>
      <c r="D123" s="369"/>
      <c r="E123" s="344"/>
      <c r="F123" s="333"/>
      <c r="G123" s="333"/>
      <c r="H123" s="338"/>
      <c r="I123" s="338"/>
      <c r="J123" s="242"/>
      <c r="K123"/>
    </row>
    <row r="124" spans="2:11" ht="12.75" customHeight="1">
      <c r="B124" s="366"/>
      <c r="C124" s="232" t="s">
        <v>152</v>
      </c>
      <c r="D124" s="370"/>
      <c r="E124" s="345"/>
      <c r="F124" s="334"/>
      <c r="G124" s="334"/>
      <c r="H124" s="339"/>
      <c r="I124" s="339"/>
      <c r="J124" s="242"/>
      <c r="K124"/>
    </row>
    <row r="125" spans="2:11" ht="12.75" customHeight="1">
      <c r="B125" s="366">
        <v>3</v>
      </c>
      <c r="C125" s="231" t="s">
        <v>450</v>
      </c>
      <c r="D125" s="369"/>
      <c r="E125" s="333"/>
      <c r="F125" s="340"/>
      <c r="G125" s="333"/>
      <c r="H125" s="338"/>
      <c r="I125" s="338"/>
      <c r="J125" s="242"/>
      <c r="K125"/>
    </row>
    <row r="126" spans="2:11" ht="12.75" customHeight="1">
      <c r="B126" s="366"/>
      <c r="C126" s="232" t="s">
        <v>418</v>
      </c>
      <c r="D126" s="370"/>
      <c r="E126" s="334"/>
      <c r="F126" s="341"/>
      <c r="G126" s="334"/>
      <c r="H126" s="339"/>
      <c r="I126" s="339"/>
      <c r="J126" s="242"/>
      <c r="K126"/>
    </row>
    <row r="127" spans="2:11" ht="12.75" customHeight="1">
      <c r="B127" s="366">
        <v>4</v>
      </c>
      <c r="C127" s="231" t="s">
        <v>447</v>
      </c>
      <c r="D127" s="371"/>
      <c r="E127" s="329"/>
      <c r="F127" s="329"/>
      <c r="G127" s="335"/>
      <c r="H127" s="329"/>
      <c r="I127" s="329"/>
      <c r="J127" s="236"/>
      <c r="K127"/>
    </row>
    <row r="128" spans="2:11" ht="12.75" customHeight="1">
      <c r="B128" s="366"/>
      <c r="C128" s="232" t="s">
        <v>152</v>
      </c>
      <c r="D128" s="372"/>
      <c r="E128" s="330"/>
      <c r="F128" s="330"/>
      <c r="G128" s="336"/>
      <c r="H128" s="330"/>
      <c r="I128" s="330"/>
      <c r="J128" s="236"/>
      <c r="K128"/>
    </row>
    <row r="129" spans="2:11" ht="12.75" customHeight="1">
      <c r="B129" s="6" t="s">
        <v>264</v>
      </c>
      <c r="C129" s="1"/>
      <c r="D129" s="142"/>
      <c r="E129" s="142"/>
      <c r="F129" s="6" t="s">
        <v>273</v>
      </c>
      <c r="G129" s="6"/>
      <c r="H129" s="1"/>
      <c r="I129" s="142"/>
      <c r="J129" s="142"/>
      <c r="K129"/>
    </row>
    <row r="130" spans="2:11" ht="7.5" customHeight="1">
      <c r="B130" s="6"/>
      <c r="C130" s="1"/>
      <c r="D130" s="142"/>
      <c r="E130" s="142"/>
      <c r="F130" s="6"/>
      <c r="G130" s="6"/>
      <c r="H130" s="1"/>
      <c r="I130" s="142"/>
      <c r="J130" s="142"/>
      <c r="K130"/>
    </row>
    <row r="131" spans="2:11" ht="16.5" customHeight="1">
      <c r="B131" s="167" t="s">
        <v>651</v>
      </c>
      <c r="C131" s="167"/>
      <c r="D131" s="167"/>
      <c r="E131" s="167"/>
      <c r="F131" s="167"/>
      <c r="G131" s="167"/>
      <c r="H131" s="167"/>
      <c r="I131"/>
    </row>
    <row r="132" spans="2:11" ht="12.75" customHeight="1">
      <c r="C132" s="241"/>
      <c r="D132" s="385" t="s">
        <v>120</v>
      </c>
      <c r="E132" s="386"/>
      <c r="F132" s="223"/>
      <c r="G132" s="385" t="s">
        <v>533</v>
      </c>
      <c r="H132" s="386"/>
      <c r="I132" s="284" t="s">
        <v>589</v>
      </c>
      <c r="K132"/>
    </row>
    <row r="133" spans="2:11" ht="12.75" customHeight="1">
      <c r="C133" s="241"/>
      <c r="D133" s="387" t="s">
        <v>116</v>
      </c>
      <c r="E133" s="388"/>
      <c r="F133" s="151"/>
      <c r="G133" s="380" t="s">
        <v>116</v>
      </c>
      <c r="H133" s="381"/>
      <c r="I133" s="151"/>
      <c r="K133"/>
    </row>
    <row r="134" spans="2:11" ht="13.5" customHeight="1"/>
    <row r="135" spans="2:11" ht="13.5" customHeight="1"/>
    <row r="136" spans="2:11" ht="13.5" customHeight="1"/>
    <row r="137" spans="2:11" ht="13.5" customHeight="1"/>
    <row r="138" spans="2:11" ht="13.5" customHeight="1"/>
    <row r="139" spans="2:11" ht="13.5" customHeight="1"/>
    <row r="140" spans="2:11" ht="18" customHeight="1"/>
    <row r="141" spans="2:11" ht="13.5" customHeight="1"/>
    <row r="142" spans="2:11" ht="13.5" customHeight="1"/>
    <row r="143" spans="2:11" ht="13.5" customHeight="1"/>
    <row r="144" spans="2:11"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spans="2:2" ht="13.5" customHeight="1"/>
    <row r="162" spans="2:2" ht="13.5" customHeight="1"/>
    <row r="163" spans="2:2" ht="13.5" customHeight="1"/>
    <row r="164" spans="2:2" ht="13.5" customHeight="1"/>
    <row r="165" spans="2:2" ht="13.5" customHeight="1"/>
    <row r="166" spans="2:2" ht="14.25" customHeight="1"/>
    <row r="167" spans="2:2" ht="14.25" customHeight="1"/>
    <row r="168" spans="2:2" ht="14.25" customHeight="1"/>
    <row r="169" spans="2:2" ht="14.25" customHeight="1"/>
    <row r="170" spans="2:2" ht="14.25" customHeight="1"/>
    <row r="171" spans="2:2" ht="14.25" customHeight="1"/>
    <row r="172" spans="2:2" ht="14.25" customHeight="1"/>
    <row r="173" spans="2:2" ht="14.25" customHeight="1"/>
    <row r="176" spans="2:2">
      <c r="B176"/>
    </row>
    <row r="177" spans="2:9">
      <c r="B177"/>
    </row>
    <row r="178" spans="2:9">
      <c r="B178"/>
    </row>
    <row r="179" spans="2:9">
      <c r="B179"/>
    </row>
    <row r="180" spans="2:9" ht="17.25" customHeight="1">
      <c r="B180"/>
    </row>
    <row r="181" spans="2:9" ht="18.75" customHeight="1">
      <c r="B181"/>
    </row>
    <row r="182" spans="2:9">
      <c r="B182"/>
      <c r="C182"/>
      <c r="D182"/>
      <c r="E182"/>
      <c r="F182"/>
      <c r="G182"/>
      <c r="H182"/>
      <c r="I182"/>
    </row>
    <row r="183" spans="2:9">
      <c r="B183"/>
      <c r="C183"/>
      <c r="D183"/>
      <c r="E183"/>
      <c r="F183"/>
      <c r="G183"/>
      <c r="H183"/>
      <c r="I183"/>
    </row>
    <row r="184" spans="2:9">
      <c r="B184"/>
      <c r="C184"/>
      <c r="D184"/>
      <c r="E184"/>
      <c r="F184"/>
      <c r="G184"/>
      <c r="H184"/>
      <c r="I184"/>
    </row>
    <row r="185" spans="2:9">
      <c r="B185"/>
      <c r="C185"/>
      <c r="D185"/>
      <c r="E185"/>
      <c r="F185"/>
      <c r="G185"/>
      <c r="H185"/>
      <c r="I185"/>
    </row>
    <row r="186" spans="2:9">
      <c r="B186"/>
      <c r="C186"/>
      <c r="D186"/>
      <c r="E186"/>
      <c r="F186"/>
      <c r="G186"/>
      <c r="H186"/>
      <c r="I186"/>
    </row>
    <row r="187" spans="2:9">
      <c r="B187"/>
      <c r="C187"/>
      <c r="D187"/>
      <c r="E187"/>
      <c r="F187"/>
      <c r="G187"/>
      <c r="H187"/>
      <c r="I187"/>
    </row>
    <row r="188" spans="2:9">
      <c r="B188"/>
      <c r="C188"/>
      <c r="D188"/>
      <c r="E188"/>
      <c r="F188"/>
      <c r="G188"/>
      <c r="H188"/>
      <c r="I188"/>
    </row>
    <row r="189" spans="2:9">
      <c r="B189"/>
      <c r="C189"/>
      <c r="D189"/>
      <c r="E189"/>
      <c r="F189"/>
      <c r="G189"/>
      <c r="H189"/>
      <c r="I189"/>
    </row>
    <row r="190" spans="2:9">
      <c r="B190"/>
      <c r="C190"/>
      <c r="D190"/>
      <c r="E190"/>
      <c r="F190"/>
      <c r="G190"/>
      <c r="H190"/>
      <c r="I190"/>
    </row>
    <row r="191" spans="2:9">
      <c r="B191"/>
      <c r="C191"/>
      <c r="D191"/>
      <c r="E191"/>
      <c r="F191"/>
      <c r="G191"/>
      <c r="H191"/>
      <c r="I191"/>
    </row>
    <row r="192" spans="2:9">
      <c r="B192"/>
      <c r="C192"/>
      <c r="D192"/>
      <c r="E192"/>
      <c r="F192"/>
      <c r="G192"/>
      <c r="H192"/>
      <c r="I192"/>
    </row>
    <row r="193" spans="2:9">
      <c r="B193"/>
      <c r="C193"/>
      <c r="D193"/>
      <c r="E193"/>
      <c r="F193"/>
      <c r="G193"/>
      <c r="H193"/>
      <c r="I193"/>
    </row>
    <row r="194" spans="2:9">
      <c r="B194"/>
      <c r="C194"/>
      <c r="D194"/>
      <c r="E194"/>
      <c r="F194"/>
      <c r="G194"/>
      <c r="H194"/>
      <c r="I194"/>
    </row>
    <row r="195" spans="2:9">
      <c r="B195"/>
      <c r="C195"/>
      <c r="D195"/>
      <c r="E195"/>
      <c r="F195"/>
      <c r="G195"/>
      <c r="H195"/>
      <c r="I195"/>
    </row>
    <row r="196" spans="2:9">
      <c r="B196"/>
      <c r="C196"/>
      <c r="D196"/>
      <c r="E196"/>
      <c r="F196"/>
      <c r="G196"/>
      <c r="H196"/>
      <c r="I196"/>
    </row>
    <row r="197" spans="2:9">
      <c r="B197"/>
      <c r="C197"/>
      <c r="D197"/>
      <c r="E197"/>
      <c r="F197"/>
      <c r="G197"/>
      <c r="H197"/>
      <c r="I197"/>
    </row>
    <row r="198" spans="2:9">
      <c r="C198"/>
      <c r="D198"/>
      <c r="E198"/>
      <c r="F198"/>
      <c r="G198"/>
      <c r="H198"/>
      <c r="I198"/>
    </row>
    <row r="199" spans="2:9" ht="16.5" customHeight="1">
      <c r="C199"/>
      <c r="D199"/>
      <c r="E199"/>
      <c r="F199"/>
      <c r="G199"/>
      <c r="H199"/>
      <c r="I199"/>
    </row>
    <row r="200" spans="2:9" ht="18.75" customHeight="1">
      <c r="C200"/>
      <c r="D200"/>
      <c r="E200"/>
      <c r="F200"/>
      <c r="G200"/>
      <c r="H200"/>
      <c r="I200"/>
    </row>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8" customHeight="1"/>
    <row r="231" ht="13.5" customHeight="1"/>
    <row r="232" ht="13.5" customHeight="1"/>
    <row r="233" ht="13.5" customHeight="1"/>
    <row r="234" ht="13.5" customHeight="1"/>
    <row r="235" ht="13.5" customHeight="1"/>
    <row r="236" ht="13.5" customHeight="1"/>
    <row r="237" ht="13.5" customHeight="1"/>
    <row r="238" ht="13.5" customHeight="1"/>
    <row r="239" ht="18.75" customHeight="1"/>
    <row r="243" spans="3:3">
      <c r="C243" s="1"/>
    </row>
  </sheetData>
  <mergeCells count="283">
    <mergeCell ref="G133:H133"/>
    <mergeCell ref="G98:J98"/>
    <mergeCell ref="H53:J53"/>
    <mergeCell ref="I125:I126"/>
    <mergeCell ref="B127:B128"/>
    <mergeCell ref="D127:D128"/>
    <mergeCell ref="E127:E128"/>
    <mergeCell ref="F127:F128"/>
    <mergeCell ref="G127:G128"/>
    <mergeCell ref="H127:H128"/>
    <mergeCell ref="I127:I128"/>
    <mergeCell ref="B125:B126"/>
    <mergeCell ref="D125:D126"/>
    <mergeCell ref="E125:E126"/>
    <mergeCell ref="F125:F126"/>
    <mergeCell ref="G125:G126"/>
    <mergeCell ref="H125:H126"/>
    <mergeCell ref="H121:H122"/>
    <mergeCell ref="I121:I122"/>
    <mergeCell ref="B123:B124"/>
    <mergeCell ref="D123:D124"/>
    <mergeCell ref="E123:E124"/>
    <mergeCell ref="F123:F124"/>
    <mergeCell ref="G123:G124"/>
    <mergeCell ref="H123:H124"/>
    <mergeCell ref="I123:I124"/>
    <mergeCell ref="D118:E118"/>
    <mergeCell ref="F118:G118"/>
    <mergeCell ref="B120:C120"/>
    <mergeCell ref="B121:B122"/>
    <mergeCell ref="D121:D122"/>
    <mergeCell ref="E121:E122"/>
    <mergeCell ref="F121:F122"/>
    <mergeCell ref="G121:G122"/>
    <mergeCell ref="D114:D115"/>
    <mergeCell ref="E114:E115"/>
    <mergeCell ref="F114:F115"/>
    <mergeCell ref="G114:G115"/>
    <mergeCell ref="H114:H115"/>
    <mergeCell ref="I114:I115"/>
    <mergeCell ref="I110:I111"/>
    <mergeCell ref="B112:B113"/>
    <mergeCell ref="D112:D113"/>
    <mergeCell ref="E112:E113"/>
    <mergeCell ref="F112:F113"/>
    <mergeCell ref="G112:G113"/>
    <mergeCell ref="H112:H113"/>
    <mergeCell ref="I112:I113"/>
    <mergeCell ref="I77:I78"/>
    <mergeCell ref="B86:B87"/>
    <mergeCell ref="C91:D91"/>
    <mergeCell ref="C93:D93"/>
    <mergeCell ref="D96:E96"/>
    <mergeCell ref="G96:H96"/>
    <mergeCell ref="B77:B78"/>
    <mergeCell ref="D77:D78"/>
    <mergeCell ref="E77:E78"/>
    <mergeCell ref="F77:F78"/>
    <mergeCell ref="G77:G78"/>
    <mergeCell ref="H77:H78"/>
    <mergeCell ref="I73:I74"/>
    <mergeCell ref="B75:B76"/>
    <mergeCell ref="D75:D76"/>
    <mergeCell ref="E75:E76"/>
    <mergeCell ref="F75:F76"/>
    <mergeCell ref="G75:G76"/>
    <mergeCell ref="H75:H76"/>
    <mergeCell ref="I75:I76"/>
    <mergeCell ref="H57:H58"/>
    <mergeCell ref="I57:I58"/>
    <mergeCell ref="H63:H64"/>
    <mergeCell ref="I59:I60"/>
    <mergeCell ref="J57:J58"/>
    <mergeCell ref="B70:C70"/>
    <mergeCell ref="B71:B72"/>
    <mergeCell ref="D71:D72"/>
    <mergeCell ref="E71:E72"/>
    <mergeCell ref="F71:F72"/>
    <mergeCell ref="G71:G72"/>
    <mergeCell ref="H71:H72"/>
    <mergeCell ref="B56:C56"/>
    <mergeCell ref="B57:B58"/>
    <mergeCell ref="D57:D58"/>
    <mergeCell ref="E57:E58"/>
    <mergeCell ref="F57:F58"/>
    <mergeCell ref="G57:G58"/>
    <mergeCell ref="F65:F66"/>
    <mergeCell ref="G65:G66"/>
    <mergeCell ref="H65:H66"/>
    <mergeCell ref="I61:I62"/>
    <mergeCell ref="J61:J62"/>
    <mergeCell ref="B63:B64"/>
    <mergeCell ref="D63:D64"/>
    <mergeCell ref="E63:E64"/>
    <mergeCell ref="F63:F64"/>
    <mergeCell ref="G63:G64"/>
    <mergeCell ref="G52:H52"/>
    <mergeCell ref="D54:E54"/>
    <mergeCell ref="F54:G54"/>
    <mergeCell ref="B47:B48"/>
    <mergeCell ref="D47:D48"/>
    <mergeCell ref="E47:E48"/>
    <mergeCell ref="F47:F48"/>
    <mergeCell ref="G47:G48"/>
    <mergeCell ref="H47:H48"/>
    <mergeCell ref="B41:I41"/>
    <mergeCell ref="B42:C42"/>
    <mergeCell ref="D43:D44"/>
    <mergeCell ref="E43:E44"/>
    <mergeCell ref="F43:F44"/>
    <mergeCell ref="G43:G44"/>
    <mergeCell ref="H43:H44"/>
    <mergeCell ref="I43:I44"/>
    <mergeCell ref="I47:I48"/>
    <mergeCell ref="C35:J35"/>
    <mergeCell ref="C36:M36"/>
    <mergeCell ref="C38:D38"/>
    <mergeCell ref="G38:H38"/>
    <mergeCell ref="C39:D39"/>
    <mergeCell ref="G39:H39"/>
    <mergeCell ref="G33:G34"/>
    <mergeCell ref="H33:H34"/>
    <mergeCell ref="I33:I34"/>
    <mergeCell ref="J33:J34"/>
    <mergeCell ref="K33:K34"/>
    <mergeCell ref="L33:L34"/>
    <mergeCell ref="J29:J30"/>
    <mergeCell ref="K29:K30"/>
    <mergeCell ref="L29:L30"/>
    <mergeCell ref="J31:J32"/>
    <mergeCell ref="K31:K32"/>
    <mergeCell ref="L31:L32"/>
    <mergeCell ref="K23:K24"/>
    <mergeCell ref="L23:L24"/>
    <mergeCell ref="J25:J26"/>
    <mergeCell ref="K25:K26"/>
    <mergeCell ref="L25:L26"/>
    <mergeCell ref="J27:J28"/>
    <mergeCell ref="K27:K28"/>
    <mergeCell ref="L27:L28"/>
    <mergeCell ref="L21:L22"/>
    <mergeCell ref="B23:B24"/>
    <mergeCell ref="D23:D24"/>
    <mergeCell ref="E23:E24"/>
    <mergeCell ref="F23:F24"/>
    <mergeCell ref="G23:G24"/>
    <mergeCell ref="H23:H24"/>
    <mergeCell ref="I23:I24"/>
    <mergeCell ref="J23:J24"/>
    <mergeCell ref="G11:G12"/>
    <mergeCell ref="H11:H12"/>
    <mergeCell ref="J18:K18"/>
    <mergeCell ref="B20:C20"/>
    <mergeCell ref="B21:B22"/>
    <mergeCell ref="D21:D22"/>
    <mergeCell ref="E21:E22"/>
    <mergeCell ref="F21:F22"/>
    <mergeCell ref="G21:G22"/>
    <mergeCell ref="H21:H22"/>
    <mergeCell ref="I21:I22"/>
    <mergeCell ref="J21:J22"/>
    <mergeCell ref="K21:K22"/>
    <mergeCell ref="B1:L2"/>
    <mergeCell ref="C4:D4"/>
    <mergeCell ref="G4:H4"/>
    <mergeCell ref="C5:D5"/>
    <mergeCell ref="G5:H5"/>
    <mergeCell ref="B7:I7"/>
    <mergeCell ref="D8:E8"/>
    <mergeCell ref="D132:E132"/>
    <mergeCell ref="G132:H132"/>
    <mergeCell ref="B82:B83"/>
    <mergeCell ref="I71:I72"/>
    <mergeCell ref="D73:D74"/>
    <mergeCell ref="E73:E74"/>
    <mergeCell ref="F73:F74"/>
    <mergeCell ref="B73:B74"/>
    <mergeCell ref="G73:G74"/>
    <mergeCell ref="H73:H74"/>
    <mergeCell ref="I65:I66"/>
    <mergeCell ref="J65:J66"/>
    <mergeCell ref="I63:I64"/>
    <mergeCell ref="J63:J64"/>
    <mergeCell ref="B65:B66"/>
    <mergeCell ref="D65:D66"/>
    <mergeCell ref="E65:E66"/>
    <mergeCell ref="D133:E133"/>
    <mergeCell ref="B114:B115"/>
    <mergeCell ref="B101:J101"/>
    <mergeCell ref="D100:E100"/>
    <mergeCell ref="F100:G100"/>
    <mergeCell ref="D97:E97"/>
    <mergeCell ref="G97:H97"/>
    <mergeCell ref="B88:B89"/>
    <mergeCell ref="B84:B85"/>
    <mergeCell ref="D103:E103"/>
    <mergeCell ref="G103:H103"/>
    <mergeCell ref="D104:E104"/>
    <mergeCell ref="G104:H104"/>
    <mergeCell ref="D106:E106"/>
    <mergeCell ref="G106:H106"/>
    <mergeCell ref="D107:E107"/>
    <mergeCell ref="G107:H107"/>
    <mergeCell ref="B109:C109"/>
    <mergeCell ref="B110:B111"/>
    <mergeCell ref="D110:D111"/>
    <mergeCell ref="E110:E111"/>
    <mergeCell ref="F110:F111"/>
    <mergeCell ref="G110:G111"/>
    <mergeCell ref="H110:H111"/>
    <mergeCell ref="J59:J60"/>
    <mergeCell ref="B61:B62"/>
    <mergeCell ref="D61:D62"/>
    <mergeCell ref="E61:E62"/>
    <mergeCell ref="F61:F62"/>
    <mergeCell ref="G61:G62"/>
    <mergeCell ref="H61:H62"/>
    <mergeCell ref="B43:B44"/>
    <mergeCell ref="B45:B46"/>
    <mergeCell ref="B59:B60"/>
    <mergeCell ref="D59:D60"/>
    <mergeCell ref="E59:E60"/>
    <mergeCell ref="F59:F60"/>
    <mergeCell ref="G59:G60"/>
    <mergeCell ref="H59:H60"/>
    <mergeCell ref="D45:D46"/>
    <mergeCell ref="E45:E46"/>
    <mergeCell ref="F45:F46"/>
    <mergeCell ref="G45:G46"/>
    <mergeCell ref="H45:H46"/>
    <mergeCell ref="I45:I46"/>
    <mergeCell ref="D51:E51"/>
    <mergeCell ref="G51:H51"/>
    <mergeCell ref="D52:E52"/>
    <mergeCell ref="I31:I32"/>
    <mergeCell ref="B33:B34"/>
    <mergeCell ref="D33:D34"/>
    <mergeCell ref="E33:E34"/>
    <mergeCell ref="F33:F34"/>
    <mergeCell ref="B31:B32"/>
    <mergeCell ref="D31:D32"/>
    <mergeCell ref="E31:E32"/>
    <mergeCell ref="F31:F32"/>
    <mergeCell ref="G31:G32"/>
    <mergeCell ref="H31:H32"/>
    <mergeCell ref="I27:I28"/>
    <mergeCell ref="B29:B30"/>
    <mergeCell ref="D29:D30"/>
    <mergeCell ref="E29:E30"/>
    <mergeCell ref="F29:F30"/>
    <mergeCell ref="G29:G30"/>
    <mergeCell ref="H29:H30"/>
    <mergeCell ref="I29:I30"/>
    <mergeCell ref="B27:B28"/>
    <mergeCell ref="D27:D28"/>
    <mergeCell ref="E27:E28"/>
    <mergeCell ref="F27:F28"/>
    <mergeCell ref="G27:G28"/>
    <mergeCell ref="H27:H28"/>
    <mergeCell ref="F8:G8"/>
    <mergeCell ref="B25:B26"/>
    <mergeCell ref="D25:D26"/>
    <mergeCell ref="E25:E26"/>
    <mergeCell ref="F25:F26"/>
    <mergeCell ref="G25:G26"/>
    <mergeCell ref="H25:H26"/>
    <mergeCell ref="I25:I26"/>
    <mergeCell ref="B15:B16"/>
    <mergeCell ref="D15:D16"/>
    <mergeCell ref="E15:E16"/>
    <mergeCell ref="F15:F16"/>
    <mergeCell ref="G15:G16"/>
    <mergeCell ref="H15:H16"/>
    <mergeCell ref="B13:B14"/>
    <mergeCell ref="D13:D14"/>
    <mergeCell ref="E13:E14"/>
    <mergeCell ref="F13:F14"/>
    <mergeCell ref="G13:G14"/>
    <mergeCell ref="H13:H14"/>
    <mergeCell ref="B11:B12"/>
    <mergeCell ref="D11:D12"/>
    <mergeCell ref="E11:E12"/>
    <mergeCell ref="F11:F12"/>
  </mergeCells>
  <phoneticPr fontId="4"/>
  <pageMargins left="0.47244094488188981" right="0.31496062992125984" top="0.35433070866141736" bottom="0.47244094488188981" header="0.31496062992125984" footer="0.31496062992125984"/>
  <pageSetup paperSize="9" firstPageNumber="10" orientation="portrait" useFirstPageNumber="1" r:id="rId1"/>
  <headerFoot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D34"/>
  <sheetViews>
    <sheetView view="pageLayout" topLeftCell="A2" zoomScale="70" zoomScaleNormal="70" zoomScalePageLayoutView="70" workbookViewId="0">
      <selection activeCell="E4" sqref="E4:AA4"/>
    </sheetView>
  </sheetViews>
  <sheetFormatPr defaultColWidth="2.25" defaultRowHeight="13.5"/>
  <cols>
    <col min="1" max="1" width="2.5" customWidth="1"/>
    <col min="2" max="2" width="2.125" hidden="1" customWidth="1"/>
    <col min="3" max="27" width="6.75" customWidth="1"/>
  </cols>
  <sheetData>
    <row r="1" spans="1:30" ht="30" customHeight="1" thickBot="1">
      <c r="C1" s="442" t="s">
        <v>289</v>
      </c>
      <c r="D1" s="442"/>
      <c r="E1" s="442"/>
      <c r="F1" s="442"/>
      <c r="G1" s="442"/>
      <c r="H1" s="442"/>
      <c r="I1" s="442"/>
      <c r="J1" s="442"/>
      <c r="K1" s="442"/>
      <c r="L1" s="442"/>
      <c r="M1" s="442"/>
      <c r="N1" s="442"/>
      <c r="O1" s="442"/>
      <c r="P1" s="442"/>
      <c r="Q1" s="442"/>
      <c r="R1" s="442"/>
      <c r="S1" s="442"/>
      <c r="T1" s="442"/>
      <c r="U1" s="442"/>
      <c r="V1" s="442"/>
      <c r="W1" s="442"/>
      <c r="X1" s="442"/>
      <c r="Y1" s="442"/>
      <c r="Z1" s="442"/>
      <c r="AA1" s="442"/>
    </row>
    <row r="2" spans="1:30" ht="24.75" customHeight="1">
      <c r="C2" s="187"/>
      <c r="D2" s="188" t="s">
        <v>290</v>
      </c>
      <c r="E2" s="488">
        <v>1</v>
      </c>
      <c r="F2" s="490">
        <v>2</v>
      </c>
      <c r="G2" s="490">
        <v>3</v>
      </c>
      <c r="H2" s="492">
        <v>4</v>
      </c>
      <c r="I2" s="490">
        <v>5</v>
      </c>
      <c r="J2" s="494">
        <v>6</v>
      </c>
      <c r="K2" s="494">
        <v>7</v>
      </c>
      <c r="L2" s="490">
        <v>8</v>
      </c>
      <c r="M2" s="492">
        <v>9</v>
      </c>
      <c r="N2" s="480">
        <v>10</v>
      </c>
      <c r="O2" s="480">
        <v>11</v>
      </c>
      <c r="P2" s="484">
        <v>12</v>
      </c>
      <c r="Q2" s="480">
        <v>13</v>
      </c>
      <c r="R2" s="486">
        <v>14</v>
      </c>
      <c r="S2" s="480">
        <v>15</v>
      </c>
      <c r="T2" s="480">
        <v>16</v>
      </c>
      <c r="U2" s="484">
        <v>17</v>
      </c>
      <c r="V2" s="480">
        <v>18</v>
      </c>
      <c r="W2" s="480">
        <v>19</v>
      </c>
      <c r="X2" s="480">
        <v>20</v>
      </c>
      <c r="Y2" s="480">
        <v>21</v>
      </c>
      <c r="Z2" s="480"/>
      <c r="AA2" s="482"/>
      <c r="AB2" s="186"/>
      <c r="AC2" s="58"/>
    </row>
    <row r="3" spans="1:30" ht="16.5" customHeight="1" thickBot="1">
      <c r="B3" s="58"/>
      <c r="C3" s="189" t="s">
        <v>291</v>
      </c>
      <c r="D3" s="190"/>
      <c r="E3" s="489"/>
      <c r="F3" s="491"/>
      <c r="G3" s="491"/>
      <c r="H3" s="493"/>
      <c r="I3" s="491"/>
      <c r="J3" s="495"/>
      <c r="K3" s="495"/>
      <c r="L3" s="491"/>
      <c r="M3" s="493"/>
      <c r="N3" s="481"/>
      <c r="O3" s="481"/>
      <c r="P3" s="485"/>
      <c r="Q3" s="481"/>
      <c r="R3" s="487"/>
      <c r="S3" s="481"/>
      <c r="T3" s="481"/>
      <c r="U3" s="485"/>
      <c r="V3" s="481"/>
      <c r="W3" s="481"/>
      <c r="X3" s="481"/>
      <c r="Y3" s="481"/>
      <c r="Z3" s="481"/>
      <c r="AA3" s="483"/>
      <c r="AB3" s="125"/>
      <c r="AC3" s="58"/>
    </row>
    <row r="4" spans="1:30" ht="32.25" customHeight="1" thickBot="1">
      <c r="B4" s="58"/>
      <c r="C4" s="432"/>
      <c r="D4" s="443"/>
      <c r="E4" s="432" t="s">
        <v>671</v>
      </c>
      <c r="F4" s="443"/>
      <c r="G4" s="443"/>
      <c r="H4" s="443"/>
      <c r="I4" s="443"/>
      <c r="J4" s="443"/>
      <c r="K4" s="443"/>
      <c r="L4" s="443"/>
      <c r="M4" s="443"/>
      <c r="N4" s="443"/>
      <c r="O4" s="443"/>
      <c r="P4" s="443"/>
      <c r="Q4" s="443"/>
      <c r="R4" s="443"/>
      <c r="S4" s="443"/>
      <c r="T4" s="443"/>
      <c r="U4" s="443"/>
      <c r="V4" s="443"/>
      <c r="W4" s="443"/>
      <c r="X4" s="443"/>
      <c r="Y4" s="443"/>
      <c r="Z4" s="443"/>
      <c r="AA4" s="433"/>
      <c r="AB4" s="125"/>
      <c r="AC4" s="58"/>
    </row>
    <row r="5" spans="1:30" ht="25.5" customHeight="1" thickBot="1">
      <c r="B5" s="58"/>
      <c r="C5" s="463" t="s">
        <v>292</v>
      </c>
      <c r="D5" s="464"/>
      <c r="E5" s="465" t="s">
        <v>293</v>
      </c>
      <c r="F5" s="442"/>
      <c r="G5" s="466"/>
      <c r="H5" s="466"/>
      <c r="I5" s="466"/>
      <c r="J5" s="466"/>
      <c r="K5" s="466"/>
      <c r="L5" s="466"/>
      <c r="M5" s="466"/>
      <c r="N5" s="466"/>
      <c r="O5" s="466"/>
      <c r="P5" s="466"/>
      <c r="Q5" s="466"/>
      <c r="R5" s="466"/>
      <c r="S5" s="466"/>
      <c r="T5" s="466"/>
      <c r="U5" s="466"/>
      <c r="V5" s="466"/>
      <c r="W5" s="466"/>
      <c r="X5" s="466"/>
      <c r="Y5" s="466"/>
      <c r="Z5" s="466"/>
      <c r="AA5" s="467"/>
    </row>
    <row r="6" spans="1:30" ht="24.75" customHeight="1">
      <c r="B6" s="58"/>
      <c r="C6" s="468" t="s">
        <v>294</v>
      </c>
      <c r="D6" s="469"/>
      <c r="E6" s="454" t="s">
        <v>295</v>
      </c>
      <c r="F6" s="445"/>
      <c r="G6" s="445"/>
      <c r="H6" s="445"/>
      <c r="I6" s="445"/>
      <c r="J6" s="445"/>
      <c r="K6" s="445"/>
      <c r="L6" s="445"/>
      <c r="M6" s="445"/>
      <c r="N6" s="445"/>
      <c r="O6" s="445"/>
      <c r="P6" s="445"/>
      <c r="Q6" s="445"/>
      <c r="R6" s="445"/>
      <c r="S6" s="445"/>
      <c r="T6" s="445"/>
      <c r="U6" s="445"/>
      <c r="V6" s="445"/>
      <c r="W6" s="445"/>
      <c r="X6" s="445"/>
      <c r="Y6" s="445"/>
      <c r="Z6" s="445"/>
      <c r="AA6" s="446"/>
      <c r="AB6" s="125"/>
      <c r="AC6" s="58"/>
    </row>
    <row r="7" spans="1:30" ht="24.75" customHeight="1">
      <c r="A7" s="58"/>
      <c r="C7" s="470"/>
      <c r="D7" s="471"/>
      <c r="E7" s="474"/>
      <c r="F7" s="475"/>
      <c r="G7" s="475"/>
      <c r="H7" s="475"/>
      <c r="I7" s="475"/>
      <c r="J7" s="475"/>
      <c r="K7" s="475"/>
      <c r="L7" s="475"/>
      <c r="M7" s="475"/>
      <c r="N7" s="475"/>
      <c r="O7" s="475"/>
      <c r="P7" s="475"/>
      <c r="Q7" s="475"/>
      <c r="R7" s="475"/>
      <c r="S7" s="475"/>
      <c r="T7" s="475"/>
      <c r="U7" s="475"/>
      <c r="V7" s="475"/>
      <c r="W7" s="475"/>
      <c r="X7" s="475"/>
      <c r="Y7" s="475"/>
      <c r="Z7" s="475"/>
      <c r="AA7" s="476"/>
      <c r="AB7" s="105"/>
      <c r="AC7" s="59"/>
      <c r="AD7" s="59"/>
    </row>
    <row r="8" spans="1:30" ht="24.75" customHeight="1">
      <c r="A8" s="58"/>
      <c r="C8" s="470"/>
      <c r="D8" s="471"/>
      <c r="E8" s="474"/>
      <c r="F8" s="475"/>
      <c r="G8" s="475"/>
      <c r="H8" s="475"/>
      <c r="I8" s="475"/>
      <c r="J8" s="475"/>
      <c r="K8" s="475"/>
      <c r="L8" s="475"/>
      <c r="M8" s="475"/>
      <c r="N8" s="475"/>
      <c r="O8" s="475"/>
      <c r="P8" s="475"/>
      <c r="Q8" s="475"/>
      <c r="R8" s="475"/>
      <c r="S8" s="475"/>
      <c r="T8" s="475"/>
      <c r="U8" s="475"/>
      <c r="V8" s="475"/>
      <c r="W8" s="475"/>
      <c r="X8" s="475"/>
      <c r="Y8" s="475"/>
      <c r="Z8" s="475"/>
      <c r="AA8" s="476"/>
      <c r="AB8" s="105"/>
      <c r="AC8" s="59"/>
      <c r="AD8" s="59"/>
    </row>
    <row r="9" spans="1:30" ht="24.75" customHeight="1" thickBot="1">
      <c r="A9" s="58"/>
      <c r="C9" s="472"/>
      <c r="D9" s="473"/>
      <c r="E9" s="477"/>
      <c r="F9" s="478"/>
      <c r="G9" s="478"/>
      <c r="H9" s="478"/>
      <c r="I9" s="478"/>
      <c r="J9" s="478"/>
      <c r="K9" s="478"/>
      <c r="L9" s="478"/>
      <c r="M9" s="478"/>
      <c r="N9" s="478"/>
      <c r="O9" s="478"/>
      <c r="P9" s="478"/>
      <c r="Q9" s="478"/>
      <c r="R9" s="478"/>
      <c r="S9" s="478"/>
      <c r="T9" s="478"/>
      <c r="U9" s="478"/>
      <c r="V9" s="478"/>
      <c r="W9" s="478"/>
      <c r="X9" s="478"/>
      <c r="Y9" s="478"/>
      <c r="Z9" s="478"/>
      <c r="AA9" s="479"/>
      <c r="AB9" s="105"/>
      <c r="AC9" s="59"/>
      <c r="AD9" s="59"/>
    </row>
    <row r="10" spans="1:30" ht="24.75" customHeight="1">
      <c r="A10" s="58"/>
      <c r="B10" s="58"/>
      <c r="C10" s="470" t="s">
        <v>662</v>
      </c>
      <c r="D10" s="471"/>
      <c r="E10" s="454" t="s">
        <v>663</v>
      </c>
      <c r="F10" s="445"/>
      <c r="G10" s="445"/>
      <c r="H10" s="445"/>
      <c r="I10" s="445"/>
      <c r="J10" s="445"/>
      <c r="K10" s="445"/>
      <c r="L10" s="445"/>
      <c r="M10" s="445"/>
      <c r="N10" s="445"/>
      <c r="O10" s="445"/>
      <c r="P10" s="445"/>
      <c r="Q10" s="445"/>
      <c r="R10" s="445"/>
      <c r="S10" s="445"/>
      <c r="T10" s="445"/>
      <c r="U10" s="445"/>
      <c r="V10" s="445"/>
      <c r="W10" s="445"/>
      <c r="X10" s="445"/>
      <c r="Y10" s="445"/>
      <c r="Z10" s="445"/>
      <c r="AA10" s="446"/>
      <c r="AB10" s="105"/>
      <c r="AC10" s="59"/>
      <c r="AD10" s="59"/>
    </row>
    <row r="11" spans="1:30" ht="24.75" customHeight="1">
      <c r="A11" s="58"/>
      <c r="B11" s="58"/>
      <c r="C11" s="470"/>
      <c r="D11" s="471"/>
      <c r="E11" s="474"/>
      <c r="F11" s="475"/>
      <c r="G11" s="475"/>
      <c r="H11" s="475"/>
      <c r="I11" s="475"/>
      <c r="J11" s="475"/>
      <c r="K11" s="475"/>
      <c r="L11" s="475"/>
      <c r="M11" s="475"/>
      <c r="N11" s="475"/>
      <c r="O11" s="475"/>
      <c r="P11" s="475"/>
      <c r="Q11" s="475"/>
      <c r="R11" s="475"/>
      <c r="S11" s="475"/>
      <c r="T11" s="475"/>
      <c r="U11" s="475"/>
      <c r="V11" s="475"/>
      <c r="W11" s="475"/>
      <c r="X11" s="475"/>
      <c r="Y11" s="475"/>
      <c r="Z11" s="475"/>
      <c r="AA11" s="476"/>
      <c r="AB11" s="105"/>
      <c r="AC11" s="59"/>
      <c r="AD11" s="59"/>
    </row>
    <row r="12" spans="1:30" ht="24.75" customHeight="1" thickBot="1">
      <c r="A12" s="58"/>
      <c r="B12" s="58"/>
      <c r="C12" s="472"/>
      <c r="D12" s="473"/>
      <c r="E12" s="477"/>
      <c r="F12" s="478"/>
      <c r="G12" s="478"/>
      <c r="H12" s="478"/>
      <c r="I12" s="478"/>
      <c r="J12" s="478"/>
      <c r="K12" s="478"/>
      <c r="L12" s="478"/>
      <c r="M12" s="478"/>
      <c r="N12" s="478"/>
      <c r="O12" s="478"/>
      <c r="P12" s="478"/>
      <c r="Q12" s="478"/>
      <c r="R12" s="478"/>
      <c r="S12" s="478"/>
      <c r="T12" s="478"/>
      <c r="U12" s="478"/>
      <c r="V12" s="478"/>
      <c r="W12" s="478"/>
      <c r="X12" s="478"/>
      <c r="Y12" s="478"/>
      <c r="Z12" s="478"/>
      <c r="AA12" s="479"/>
      <c r="AB12" s="105"/>
      <c r="AC12" s="59"/>
      <c r="AD12" s="59"/>
    </row>
    <row r="13" spans="1:30" ht="25.5" customHeight="1" thickBot="1">
      <c r="A13" s="58"/>
      <c r="B13" s="58"/>
      <c r="C13" s="432" t="s">
        <v>336</v>
      </c>
      <c r="D13" s="433"/>
      <c r="E13" s="444" t="s">
        <v>296</v>
      </c>
      <c r="F13" s="445"/>
      <c r="G13" s="445"/>
      <c r="H13" s="445"/>
      <c r="I13" s="445"/>
      <c r="J13" s="445"/>
      <c r="K13" s="445"/>
      <c r="L13" s="445"/>
      <c r="M13" s="445"/>
      <c r="N13" s="445"/>
      <c r="O13" s="445"/>
      <c r="P13" s="445"/>
      <c r="Q13" s="445"/>
      <c r="R13" s="445"/>
      <c r="S13" s="445"/>
      <c r="T13" s="445"/>
      <c r="U13" s="445"/>
      <c r="V13" s="445"/>
      <c r="W13" s="445"/>
      <c r="X13" s="445"/>
      <c r="Y13" s="445"/>
      <c r="Z13" s="445"/>
      <c r="AA13" s="446"/>
      <c r="AB13" s="191"/>
      <c r="AC13" s="58"/>
      <c r="AD13" s="58"/>
    </row>
    <row r="14" spans="1:30" ht="41.25" customHeight="1">
      <c r="A14" s="58"/>
      <c r="B14" s="58"/>
      <c r="C14" s="447" t="s">
        <v>664</v>
      </c>
      <c r="D14" s="448"/>
      <c r="E14" s="449" t="s">
        <v>297</v>
      </c>
      <c r="F14" s="450"/>
      <c r="G14" s="450"/>
      <c r="H14" s="450"/>
      <c r="I14" s="450"/>
      <c r="J14" s="450"/>
      <c r="K14" s="450"/>
      <c r="L14" s="450"/>
      <c r="M14" s="450"/>
      <c r="N14" s="450"/>
      <c r="O14" s="450"/>
      <c r="P14" s="450"/>
      <c r="Q14" s="450"/>
      <c r="R14" s="450"/>
      <c r="S14" s="450"/>
      <c r="T14" s="450"/>
      <c r="U14" s="450"/>
      <c r="V14" s="450"/>
      <c r="W14" s="450"/>
      <c r="X14" s="450"/>
      <c r="Y14" s="450"/>
      <c r="Z14" s="450"/>
      <c r="AA14" s="448"/>
      <c r="AB14" s="192"/>
      <c r="AC14" s="58"/>
    </row>
    <row r="15" spans="1:30" ht="44.25" customHeight="1" thickBot="1">
      <c r="A15" s="58"/>
      <c r="B15" s="58"/>
      <c r="C15" s="437"/>
      <c r="D15" s="438"/>
      <c r="E15" s="437"/>
      <c r="F15" s="451"/>
      <c r="G15" s="451"/>
      <c r="H15" s="451"/>
      <c r="I15" s="451"/>
      <c r="J15" s="451"/>
      <c r="K15" s="451"/>
      <c r="L15" s="451"/>
      <c r="M15" s="451"/>
      <c r="N15" s="451"/>
      <c r="O15" s="451"/>
      <c r="P15" s="451"/>
      <c r="Q15" s="451"/>
      <c r="R15" s="451"/>
      <c r="S15" s="451"/>
      <c r="T15" s="451"/>
      <c r="U15" s="451"/>
      <c r="V15" s="451"/>
      <c r="W15" s="451"/>
      <c r="X15" s="451"/>
      <c r="Y15" s="451"/>
      <c r="Z15" s="451"/>
      <c r="AA15" s="438"/>
      <c r="AB15" s="192"/>
      <c r="AC15" s="59"/>
      <c r="AD15" s="58"/>
    </row>
    <row r="16" spans="1:30" ht="34.5" customHeight="1">
      <c r="A16" s="58"/>
      <c r="B16" s="58"/>
      <c r="C16" s="447" t="s">
        <v>298</v>
      </c>
      <c r="D16" s="448"/>
      <c r="E16" s="454" t="s">
        <v>299</v>
      </c>
      <c r="F16" s="455"/>
      <c r="G16" s="455"/>
      <c r="H16" s="455"/>
      <c r="I16" s="455"/>
      <c r="J16" s="455"/>
      <c r="K16" s="455"/>
      <c r="L16" s="455"/>
      <c r="M16" s="455"/>
      <c r="N16" s="455"/>
      <c r="O16" s="455"/>
      <c r="P16" s="455"/>
      <c r="Q16" s="455"/>
      <c r="R16" s="455"/>
      <c r="S16" s="455"/>
      <c r="T16" s="455"/>
      <c r="U16" s="455"/>
      <c r="V16" s="455"/>
      <c r="W16" s="455"/>
      <c r="X16" s="455"/>
      <c r="Y16" s="455"/>
      <c r="Z16" s="455"/>
      <c r="AA16" s="456"/>
    </row>
    <row r="17" spans="1:30" ht="27.75" customHeight="1">
      <c r="A17" s="58"/>
      <c r="B17" s="58"/>
      <c r="C17" s="452"/>
      <c r="D17" s="453"/>
      <c r="E17" s="457"/>
      <c r="F17" s="458"/>
      <c r="G17" s="458"/>
      <c r="H17" s="458"/>
      <c r="I17" s="458"/>
      <c r="J17" s="458"/>
      <c r="K17" s="458"/>
      <c r="L17" s="458"/>
      <c r="M17" s="458"/>
      <c r="N17" s="458"/>
      <c r="O17" s="458"/>
      <c r="P17" s="458"/>
      <c r="Q17" s="458"/>
      <c r="R17" s="458"/>
      <c r="S17" s="458"/>
      <c r="T17" s="458"/>
      <c r="U17" s="458"/>
      <c r="V17" s="458"/>
      <c r="W17" s="458"/>
      <c r="X17" s="458"/>
      <c r="Y17" s="458"/>
      <c r="Z17" s="458"/>
      <c r="AA17" s="459"/>
      <c r="AB17" s="125"/>
    </row>
    <row r="18" spans="1:30" ht="24" customHeight="1" thickBot="1">
      <c r="A18" s="58"/>
      <c r="B18" s="58"/>
      <c r="C18" s="437"/>
      <c r="D18" s="438"/>
      <c r="E18" s="460"/>
      <c r="F18" s="461"/>
      <c r="G18" s="461"/>
      <c r="H18" s="461"/>
      <c r="I18" s="461"/>
      <c r="J18" s="461"/>
      <c r="K18" s="461"/>
      <c r="L18" s="461"/>
      <c r="M18" s="461"/>
      <c r="N18" s="461"/>
      <c r="O18" s="461"/>
      <c r="P18" s="461"/>
      <c r="Q18" s="461"/>
      <c r="R18" s="461"/>
      <c r="S18" s="461"/>
      <c r="T18" s="461"/>
      <c r="U18" s="461"/>
      <c r="V18" s="461"/>
      <c r="W18" s="461"/>
      <c r="X18" s="461"/>
      <c r="Y18" s="461"/>
      <c r="Z18" s="461"/>
      <c r="AA18" s="462"/>
    </row>
    <row r="19" spans="1:30" ht="45" customHeight="1" thickBot="1">
      <c r="A19" s="58"/>
      <c r="B19" s="58"/>
      <c r="C19" s="432" t="s">
        <v>300</v>
      </c>
      <c r="D19" s="433"/>
      <c r="E19" s="434" t="s">
        <v>301</v>
      </c>
      <c r="F19" s="435"/>
      <c r="G19" s="435"/>
      <c r="H19" s="435"/>
      <c r="I19" s="435"/>
      <c r="J19" s="435"/>
      <c r="K19" s="435"/>
      <c r="L19" s="435"/>
      <c r="M19" s="435"/>
      <c r="N19" s="435"/>
      <c r="O19" s="435"/>
      <c r="P19" s="435"/>
      <c r="Q19" s="435"/>
      <c r="R19" s="435"/>
      <c r="S19" s="435"/>
      <c r="T19" s="435"/>
      <c r="U19" s="435"/>
      <c r="V19" s="435"/>
      <c r="W19" s="435"/>
      <c r="X19" s="435"/>
      <c r="Y19" s="435"/>
      <c r="Z19" s="435"/>
      <c r="AA19" s="436"/>
      <c r="AB19" s="192"/>
    </row>
    <row r="20" spans="1:30" ht="45" customHeight="1" thickBot="1">
      <c r="A20" s="58"/>
      <c r="B20" s="193"/>
      <c r="C20" s="437" t="s">
        <v>302</v>
      </c>
      <c r="D20" s="438"/>
      <c r="E20" s="439" t="s">
        <v>337</v>
      </c>
      <c r="F20" s="440"/>
      <c r="G20" s="440"/>
      <c r="H20" s="440"/>
      <c r="I20" s="440"/>
      <c r="J20" s="440"/>
      <c r="K20" s="440"/>
      <c r="L20" s="440"/>
      <c r="M20" s="440"/>
      <c r="N20" s="440"/>
      <c r="O20" s="440"/>
      <c r="P20" s="440"/>
      <c r="Q20" s="440"/>
      <c r="R20" s="440"/>
      <c r="S20" s="440"/>
      <c r="T20" s="440"/>
      <c r="U20" s="440"/>
      <c r="V20" s="440"/>
      <c r="W20" s="440"/>
      <c r="X20" s="440"/>
      <c r="Y20" s="440"/>
      <c r="Z20" s="440"/>
      <c r="AA20" s="441"/>
      <c r="AB20" s="192"/>
    </row>
    <row r="21" spans="1:30" ht="45" customHeight="1">
      <c r="A21" s="58"/>
      <c r="B21" s="58"/>
      <c r="D21" s="194"/>
      <c r="E21" s="58"/>
      <c r="F21" s="58"/>
      <c r="G21" s="58"/>
      <c r="H21" s="58"/>
      <c r="I21" s="58"/>
      <c r="J21" s="58"/>
      <c r="K21" s="58"/>
      <c r="L21" s="58"/>
      <c r="M21" s="58"/>
      <c r="N21" s="58"/>
      <c r="O21" s="58"/>
      <c r="P21" s="58"/>
      <c r="Q21" s="58"/>
      <c r="R21" s="58"/>
      <c r="S21" s="58"/>
      <c r="T21" s="58"/>
      <c r="U21" s="58"/>
      <c r="V21" s="58"/>
      <c r="W21" s="58"/>
      <c r="X21" s="58"/>
      <c r="Y21" s="58"/>
      <c r="AB21" s="192"/>
      <c r="AC21" s="58"/>
    </row>
    <row r="22" spans="1:30" ht="45" customHeight="1">
      <c r="A22" s="58"/>
      <c r="B22" s="58"/>
      <c r="AB22" s="191"/>
      <c r="AC22" s="58"/>
      <c r="AD22" s="58"/>
    </row>
    <row r="23" spans="1:30" ht="27.75" customHeight="1">
      <c r="A23" s="58"/>
      <c r="B23" s="58"/>
      <c r="AB23" s="58"/>
    </row>
    <row r="24" spans="1:30" ht="45" customHeight="1">
      <c r="A24" s="58"/>
      <c r="F24" s="58"/>
    </row>
    <row r="25" spans="1:30">
      <c r="A25" s="58"/>
    </row>
    <row r="34" spans="2:2">
      <c r="B34" s="43" t="s">
        <v>42</v>
      </c>
    </row>
  </sheetData>
  <mergeCells count="42">
    <mergeCell ref="S2:S3"/>
    <mergeCell ref="E2:E3"/>
    <mergeCell ref="F2:F3"/>
    <mergeCell ref="G2:G3"/>
    <mergeCell ref="H2:H3"/>
    <mergeCell ref="I2:I3"/>
    <mergeCell ref="J2:J3"/>
    <mergeCell ref="K2:K3"/>
    <mergeCell ref="L2:L3"/>
    <mergeCell ref="M2:M3"/>
    <mergeCell ref="C10:D12"/>
    <mergeCell ref="E10:AA12"/>
    <mergeCell ref="Z2:Z3"/>
    <mergeCell ref="AA2:AA3"/>
    <mergeCell ref="C4:D4"/>
    <mergeCell ref="T2:T3"/>
    <mergeCell ref="U2:U3"/>
    <mergeCell ref="V2:V3"/>
    <mergeCell ref="W2:W3"/>
    <mergeCell ref="X2:X3"/>
    <mergeCell ref="Y2:Y3"/>
    <mergeCell ref="N2:N3"/>
    <mergeCell ref="O2:O3"/>
    <mergeCell ref="P2:P3"/>
    <mergeCell ref="Q2:Q3"/>
    <mergeCell ref="R2:R3"/>
    <mergeCell ref="C19:D19"/>
    <mergeCell ref="E19:AA19"/>
    <mergeCell ref="C20:D20"/>
    <mergeCell ref="E20:AA20"/>
    <mergeCell ref="C1:AA1"/>
    <mergeCell ref="E4:AA4"/>
    <mergeCell ref="C13:D13"/>
    <mergeCell ref="E13:AA13"/>
    <mergeCell ref="C14:D15"/>
    <mergeCell ref="E14:AA15"/>
    <mergeCell ref="C16:D18"/>
    <mergeCell ref="E16:AA18"/>
    <mergeCell ref="C5:D5"/>
    <mergeCell ref="E5:AA5"/>
    <mergeCell ref="C6:D9"/>
    <mergeCell ref="E6:AA9"/>
  </mergeCells>
  <phoneticPr fontId="4"/>
  <pageMargins left="0.23622047244094491" right="0.23622047244094491" top="0.74803149606299213" bottom="0.74803149606299213" header="0.31496062992125984" footer="0.31496062992125984"/>
  <pageSetup paperSize="9" scale="84" firstPageNumber="12" fitToWidth="0" orientation="landscape" useFirstPageNumber="1" horizontalDpi="4294967293" verticalDpi="0" r:id="rId1"/>
  <headerFooter>
    <oddFooter xml:space="preserve">&amp;C&amp;14-12-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表紙 </vt:lpstr>
      <vt:lpstr>式次第</vt:lpstr>
      <vt:lpstr>名簿</vt:lpstr>
      <vt:lpstr>静岡</vt:lpstr>
      <vt:lpstr>香川</vt:lpstr>
      <vt:lpstr>タイム</vt:lpstr>
      <vt:lpstr>静岡!Print_Area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大槻力也</dc:creator>
  <cp:lastModifiedBy>大槻力也</cp:lastModifiedBy>
  <cp:lastPrinted>2022-03-19T02:14:34Z</cp:lastPrinted>
  <dcterms:created xsi:type="dcterms:W3CDTF">2021-10-09T07:54:47Z</dcterms:created>
  <dcterms:modified xsi:type="dcterms:W3CDTF">2022-03-20T08:55:38Z</dcterms:modified>
</cp:coreProperties>
</file>