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user\Desktop\NEW DATA 20170529\1卓球協会\5福島県卓球協会事務局関連\H令和3年度2021年度\20210911　福島県ｶﾃﾞｯﾄ須賀川ｱﾘｰﾅ\"/>
    </mc:Choice>
  </mc:AlternateContent>
  <xr:revisionPtr revIDLastSave="0" documentId="8_{4C363AD5-97BF-4005-8E63-3602811FDAFA}" xr6:coauthVersionLast="47" xr6:coauthVersionMax="47" xr10:uidLastSave="{00000000-0000-0000-0000-000000000000}"/>
  <bookViews>
    <workbookView xWindow="-108" yWindow="-108" windowWidth="23256" windowHeight="12576" tabRatio="782" activeTab="2" xr2:uid="{00000000-000D-0000-FFFF-FFFF00000000}"/>
  </bookViews>
  <sheets>
    <sheet name="大会参加申込にあたっての留意事項20210824" sheetId="15" r:id="rId1"/>
    <sheet name="連絡先および健康状態申告のお願い20210824" sheetId="16" r:id="rId2"/>
    <sheet name="大会要項　824変更版" sheetId="9" r:id="rId3"/>
    <sheet name="申込書-シングルス" sheetId="4" r:id="rId4"/>
    <sheet name="申込書-ダブルス" sheetId="13" r:id="rId5"/>
    <sheet name="Sheet1" sheetId="14" r:id="rId6"/>
    <sheet name="プルダウンリスト一覧" sheetId="10" r:id="rId7"/>
  </sheets>
  <externalReferences>
    <externalReference r:id="rId8"/>
    <externalReference r:id="rId9"/>
    <externalReference r:id="rId10"/>
    <externalReference r:id="rId11"/>
  </externalReferences>
  <definedNames>
    <definedName name="a" localSheetId="0">[1]辞書!$B$11:$J$225</definedName>
    <definedName name="a" localSheetId="1">[1]辞書!$B$11:$J$225</definedName>
    <definedName name="a">[2]辞書!$B$11:$J$225</definedName>
    <definedName name="_xlnm.Print_Area" localSheetId="3">'申込書-シングルス'!$A$1:$F$59,'申込書-シングルス'!$A$61:$F$105</definedName>
    <definedName name="_xlnm.Print_Area" localSheetId="4">'申込書-ダブルス'!$A$1:$F$44,'申込書-ダブルス'!$A$46:$F$78</definedName>
    <definedName name="_xlnm.Print_Area" localSheetId="0">大会参加申込にあたっての留意事項20210824!$A$1:$A$8</definedName>
    <definedName name="_xlnm.Print_Area" localSheetId="2">'大会要項　824変更版'!$A$1:$C$53</definedName>
    <definedName name="_xlnm.Print_Area" localSheetId="1">連絡先および健康状態申告のお願い20210824!$A$1:$D$21</definedName>
    <definedName name="単女" localSheetId="0">[3]辞書!$B$11:$J$225</definedName>
    <definedName name="単女" localSheetId="1">[3]辞書!$B$11:$J$225</definedName>
    <definedName name="単女">[4]辞書!$B$11:$J$225</definedName>
    <definedName name="男子H262決定版" localSheetId="0">[3]辞書!$B$11:$J$225</definedName>
    <definedName name="男子H262決定版" localSheetId="1">[3]辞書!$B$11:$J$225</definedName>
    <definedName name="男子H262決定版">[4]辞書!$B$11:$J$225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4" l="1"/>
  <c r="C13" i="4"/>
  <c r="E11" i="4"/>
  <c r="E12" i="4"/>
  <c r="E13" i="4" l="1"/>
  <c r="E11" i="13"/>
</calcChain>
</file>

<file path=xl/sharedStrings.xml><?xml version="1.0" encoding="utf-8"?>
<sst xmlns="http://schemas.openxmlformats.org/spreadsheetml/2006/main" count="227" uniqueCount="157">
  <si>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</si>
  <si>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</si>
  <si>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</si>
  <si>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</si>
  <si>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</si>
  <si>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</si>
  <si>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</si>
  <si>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</si>
  <si>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</si>
  <si>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</si>
  <si>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</si>
  <si>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</si>
  <si>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</si>
  <si>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</si>
  <si>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</si>
  <si>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</si>
  <si>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</si>
  <si>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</si>
  <si>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</si>
  <si>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</si>
  <si>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</si>
  <si>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</si>
  <si>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</si>
  <si>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</si>
  <si>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</si>
  <si>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</si>
  <si>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</si>
  <si>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</si>
  <si>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</si>
  <si>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</si>
  <si>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</si>
  <si>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</si>
  <si>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</si>
  <si>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</si>
  <si>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</si>
  <si>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</si>
  <si>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</si>
  <si>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</si>
  <si>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</si>
  <si>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</si>
  <si>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</si>
  <si>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</si>
  <si>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</si>
  <si>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</si>
  <si>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</si>
  <si>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</si>
  <si>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</si>
  <si>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</si>
  <si>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</si>
  <si>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</si>
  <si>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</si>
  <si>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</si>
  <si>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</si>
  <si>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</si>
  <si>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</si>
  <si>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</si>
  <si>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</si>
  <si>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</si>
  <si>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</si>
  <si>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</si>
  <si>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</si>
  <si>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</si>
  <si>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</si>
  <si>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</si>
  <si>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</si>
  <si>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</si>
  <si>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</si>
  <si>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</si>
  <si>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</si>
  <si>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</si>
  <si>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</si>
  <si>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</si>
  <si>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</si>
  <si>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</si>
  <si>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シングルス1人　1,000円　　ダブルス１組　2,000円</t>
    <rPh sb="21" eb="22">
      <t>クミ</t>
    </rPh>
    <rPh sb="28" eb="29">
      <t>エン</t>
    </rPh>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</si>
  <si>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</si>
  <si>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</si>
  <si>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</si>
  <si>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</si>
  <si>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</si>
  <si>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</si>
  <si>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</si>
  <si>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</si>
  <si>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</si>
  <si>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</si>
  <si>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</si>
  <si>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</si>
  <si>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</si>
  <si>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</si>
  <si>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</si>
  <si>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女　子</t>
    <rPh sb="0" eb="1">
      <t>オンナ</t>
    </rPh>
    <rPh sb="2" eb="3">
      <t>コ</t>
    </rPh>
    <phoneticPr fontId="2"/>
  </si>
  <si>
    <t>年齢</t>
    <rPh sb="0" eb="2">
      <t>ネンレイ</t>
    </rPh>
    <phoneticPr fontId="2"/>
  </si>
  <si>
    <t>男　　　　子</t>
    <rPh sb="0" eb="1">
      <t>オトコ</t>
    </rPh>
    <rPh sb="5" eb="6">
      <t>コ</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</si>
  <si>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</si>
  <si>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</si>
  <si>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</si>
  <si>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</si>
  <si>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20200602　落合伸一郎作成</t>
    <rPh sb="9" eb="11">
      <t>オチアイ</t>
    </rPh>
    <rPh sb="11" eb="14">
      <t>シンイチロウ</t>
    </rPh>
    <rPh sb="14" eb="16">
      <t>サクセイ</t>
    </rPh>
    <phoneticPr fontId="2"/>
  </si>
  <si>
    <t>20200602　五十嵐修二一部追加訂正</t>
    <rPh sb="9" eb="14">
      <t>イガラシシュウジ</t>
    </rPh>
    <rPh sb="14" eb="16">
      <t>イチブ</t>
    </rPh>
    <rPh sb="16" eb="18">
      <t>ツイカ</t>
    </rPh>
    <rPh sb="18" eb="20">
      <t>テイセイ</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</si>
  <si>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</si>
  <si>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</si>
  <si>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上位大会の開催については，150日前頃に決定・発表されます。
全国大会が中止となった場合は　福島県卓球選手権大会としてシングルスのみ開催します。その際はコート後ろのベンチに入れるのは選手のみとします。</t>
    <rPh sb="0" eb="2">
      <t>ジョウイ</t>
    </rPh>
    <rPh sb="2" eb="4">
      <t>タイカイ</t>
    </rPh>
    <rPh sb="5" eb="7">
      <t>カイサイ</t>
    </rPh>
    <rPh sb="16" eb="18">
      <t>ニチマエ</t>
    </rPh>
    <rPh sb="18" eb="19">
      <t>コロ</t>
    </rPh>
    <rPh sb="20" eb="22">
      <t>ケッテイ</t>
    </rPh>
    <rPh sb="23" eb="25">
      <t>ハッピョウ</t>
    </rPh>
    <rPh sb="31" eb="35">
      <t>ゼンコクタイカイ</t>
    </rPh>
    <rPh sb="36" eb="38">
      <t>チュウシ</t>
    </rPh>
    <rPh sb="42" eb="44">
      <t>バアイ</t>
    </rPh>
    <rPh sb="46" eb="49">
      <t>フクシマケン</t>
    </rPh>
    <rPh sb="49" eb="51">
      <t>タッキュウ</t>
    </rPh>
    <rPh sb="51" eb="54">
      <t>センシュケン</t>
    </rPh>
    <rPh sb="54" eb="56">
      <t>タイカイ</t>
    </rPh>
    <rPh sb="66" eb="68">
      <t>カイサイ</t>
    </rPh>
    <rPh sb="74" eb="75">
      <t>サイ</t>
    </rPh>
    <rPh sb="79" eb="80">
      <t>ウシ</t>
    </rPh>
    <rPh sb="86" eb="87">
      <t>ハイ</t>
    </rPh>
    <rPh sb="91" eb="93">
      <t>センシュ</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</si>
  <si>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</si>
  <si>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１３歳以下</t>
    <rPh sb="2" eb="3">
      <t>サイ</t>
    </rPh>
    <rPh sb="3" eb="5">
      <t>イカ</t>
    </rPh>
    <phoneticPr fontId="2"/>
  </si>
  <si>
    <t>１４歳以下</t>
    <rPh sb="2" eb="3">
      <t>サイ</t>
    </rPh>
    <rPh sb="3" eb="5">
      <t>イカ</t>
    </rPh>
    <phoneticPr fontId="2"/>
  </si>
  <si>
    <t>１３歳（中学１年生）以下男子</t>
    <rPh sb="2" eb="3">
      <t>サイ</t>
    </rPh>
    <rPh sb="4" eb="6">
      <t>チュウガク</t>
    </rPh>
    <rPh sb="7" eb="9">
      <t>ネンセイ</t>
    </rPh>
    <rPh sb="10" eb="12">
      <t>イカ</t>
    </rPh>
    <rPh sb="12" eb="13">
      <t>オトコ</t>
    </rPh>
    <rPh sb="13" eb="14">
      <t>コ</t>
    </rPh>
    <phoneticPr fontId="2"/>
  </si>
  <si>
    <t>順位</t>
    <rPh sb="0" eb="2">
      <t>ジュンイ</t>
    </rPh>
    <phoneticPr fontId="2"/>
  </si>
  <si>
    <t>１４歳（中学２年生）以下男子</t>
    <rPh sb="2" eb="3">
      <t>サイ</t>
    </rPh>
    <rPh sb="4" eb="6">
      <t>チュウガク</t>
    </rPh>
    <rPh sb="7" eb="9">
      <t>ネンセイ</t>
    </rPh>
    <rPh sb="10" eb="12">
      <t>イカ</t>
    </rPh>
    <rPh sb="12" eb="13">
      <t>オトコ</t>
    </rPh>
    <rPh sb="13" eb="14">
      <t>コ</t>
    </rPh>
    <phoneticPr fontId="2"/>
  </si>
  <si>
    <t>１３歳（中学１年生）以下女子</t>
    <rPh sb="12" eb="13">
      <t>オンナ</t>
    </rPh>
    <rPh sb="13" eb="14">
      <t>コ</t>
    </rPh>
    <phoneticPr fontId="2"/>
  </si>
  <si>
    <t>１４歳（中学２年生）以下女子</t>
    <rPh sb="12" eb="13">
      <t>オンナ</t>
    </rPh>
    <rPh sb="13" eb="14">
      <t>コ</t>
    </rPh>
    <phoneticPr fontId="2"/>
  </si>
  <si>
    <t>各種目ともトーナメント法により優勝を決定する。ただし，上位大会が開催されないときには試合方法を変更する場合があります。</t>
    <rPh sb="27" eb="29">
      <t>ジョウイ</t>
    </rPh>
    <rPh sb="29" eb="31">
      <t>タイカイ</t>
    </rPh>
    <rPh sb="32" eb="34">
      <t>カイサイ</t>
    </rPh>
    <rPh sb="42" eb="44">
      <t>シアイ</t>
    </rPh>
    <rPh sb="44" eb="46">
      <t>ホウホウ</t>
    </rPh>
    <rPh sb="47" eb="49">
      <t>ヘンコウ</t>
    </rPh>
    <rPh sb="51" eb="53">
      <t>バアイ</t>
    </rPh>
    <phoneticPr fontId="2"/>
  </si>
  <si>
    <t>一般社団法人福島県卓球協会　　　[会長　齋藤一美]</t>
    <rPh sb="0" eb="6">
      <t>イッパンシャダンホウジン</t>
    </rPh>
    <rPh sb="17" eb="19">
      <t>カイチョウ</t>
    </rPh>
    <rPh sb="20" eb="22">
      <t>サイトウ</t>
    </rPh>
    <rPh sb="22" eb="24">
      <t>カズミ</t>
    </rPh>
    <phoneticPr fontId="2"/>
  </si>
  <si>
    <t>令和３年度福島県卓球選手権大会（カデットの部）　兼
全日本卓球選手権大会（カデットの部）　福島県予選会</t>
    <rPh sb="0" eb="2">
      <t>レイワ</t>
    </rPh>
    <rPh sb="3" eb="5">
      <t>ネンド</t>
    </rPh>
    <rPh sb="5" eb="8">
      <t>フクシマケン</t>
    </rPh>
    <rPh sb="8" eb="10">
      <t>タッキュウ</t>
    </rPh>
    <rPh sb="10" eb="13">
      <t>センシュケン</t>
    </rPh>
    <rPh sb="13" eb="15">
      <t>タイカイ</t>
    </rPh>
    <rPh sb="21" eb="22">
      <t>ブ</t>
    </rPh>
    <rPh sb="24" eb="25">
      <t>ケン</t>
    </rPh>
    <rPh sb="26" eb="29">
      <t>ゼンニホン</t>
    </rPh>
    <rPh sb="29" eb="31">
      <t>タッキュウ</t>
    </rPh>
    <rPh sb="31" eb="34">
      <t>センシュケン</t>
    </rPh>
    <rPh sb="34" eb="36">
      <t>タイカイ</t>
    </rPh>
    <rPh sb="42" eb="43">
      <t>ブ</t>
    </rPh>
    <rPh sb="45" eb="48">
      <t>フクシマケン</t>
    </rPh>
    <rPh sb="48" eb="50">
      <t>ヨセン</t>
    </rPh>
    <rPh sb="50" eb="51">
      <t>カイ</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</si>
  <si>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</si>
  <si>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各支部理事長ならびに県事務局担当において，オンラインで行います。</t>
    <rPh sb="10" eb="11">
      <t>ケン</t>
    </rPh>
    <rPh sb="11" eb="14">
      <t>ジムキョク</t>
    </rPh>
    <rPh sb="14" eb="16">
      <t>タントウ</t>
    </rPh>
    <rPh sb="27" eb="28">
      <t>オコナ</t>
    </rPh>
    <phoneticPr fontId="2"/>
  </si>
  <si>
    <t>各種目とも３位まで表彰する。</t>
    <rPh sb="0" eb="1">
      <t>カク</t>
    </rPh>
    <rPh sb="1" eb="3">
      <t>シュモク</t>
    </rPh>
    <rPh sb="6" eb="7">
      <t>イ</t>
    </rPh>
    <rPh sb="9" eb="11">
      <t>ヒョウショウジョウイタイカイカイサイシアイホウホウヘンコウバアイ</t>
    </rPh>
    <phoneticPr fontId="2"/>
  </si>
  <si>
    <t>一般社団法人　福島県卓球協会
会長　齋藤一美
公印省略</t>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
  </si>
  <si>
    <t>令和３年度福島県卓球選手権大会（カデットの部）参加申込みにあたっての留意事項</t>
    <rPh sb="0" eb="2">
      <t>レイワ</t>
    </rPh>
    <rPh sb="3" eb="5">
      <t>ネンド</t>
    </rPh>
    <rPh sb="5" eb="8">
      <t>フクシマケン</t>
    </rPh>
    <rPh sb="8" eb="10">
      <t>タッキュウ</t>
    </rPh>
    <rPh sb="10" eb="13">
      <t>センシュケン</t>
    </rPh>
    <rPh sb="13" eb="15">
      <t>タイカイ</t>
    </rPh>
    <rPh sb="21" eb="22">
      <t>ブ</t>
    </rPh>
    <rPh sb="23" eb="25">
      <t>サンカ</t>
    </rPh>
    <rPh sb="25" eb="27">
      <t>モウシコ</t>
    </rPh>
    <rPh sb="34" eb="36">
      <t>リュウイ</t>
    </rPh>
    <rPh sb="36" eb="38">
      <t>ジコウ</t>
    </rPh>
    <phoneticPr fontId="2"/>
  </si>
  <si>
    <t>各　位</t>
    <rPh sb="0" eb="1">
      <t>カク</t>
    </rPh>
    <rPh sb="2" eb="3">
      <t>クライ</t>
    </rPh>
    <phoneticPr fontId="31"/>
  </si>
  <si>
    <t>一般社団法人　福島県卓球協会
　会長　齋藤一美
公印省略</t>
    <rPh sb="0" eb="6">
      <t>イッパンシャダンホウジン</t>
    </rPh>
    <rPh sb="7" eb="10">
      <t>フクシマケン</t>
    </rPh>
    <rPh sb="10" eb="12">
      <t>タッキュウ</t>
    </rPh>
    <rPh sb="12" eb="14">
      <t>キョウカイ</t>
    </rPh>
    <rPh sb="16" eb="18">
      <t>カイチョウ</t>
    </rPh>
    <rPh sb="19" eb="21">
      <t>サイトウ</t>
    </rPh>
    <rPh sb="21" eb="23">
      <t>カズミ</t>
    </rPh>
    <rPh sb="24" eb="26">
      <t>コウイン</t>
    </rPh>
    <rPh sb="26" eb="28">
      <t>ショウリャク</t>
    </rPh>
    <phoneticPr fontId="31"/>
  </si>
  <si>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31"/>
  </si>
  <si>
    <t>所属　：</t>
    <rPh sb="0" eb="2">
      <t>ショゾク</t>
    </rPh>
    <phoneticPr fontId="31"/>
  </si>
  <si>
    <t>氏名　：</t>
    <phoneticPr fontId="31"/>
  </si>
  <si>
    <t>連絡先
電話番号：</t>
    <phoneticPr fontId="31"/>
  </si>
  <si>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1"/>
  </si>
  <si>
    <r>
      <rPr>
        <sz val="14"/>
        <color indexed="10"/>
        <rFont val="Segoe UI Symbol"/>
        <family val="2"/>
      </rPr>
      <t>□</t>
    </r>
    <r>
      <rPr>
        <sz val="10.5"/>
        <color indexed="10"/>
        <rFont val="ＭＳ 明朝"/>
        <family val="1"/>
        <charset val="128"/>
      </rPr>
      <t>　あり</t>
    </r>
    <phoneticPr fontId="31"/>
  </si>
  <si>
    <r>
      <rPr>
        <sz val="14"/>
        <color indexed="10"/>
        <rFont val="Segoe UI Symbol"/>
        <family val="2"/>
      </rPr>
      <t>□</t>
    </r>
    <r>
      <rPr>
        <sz val="10.5"/>
        <color indexed="10"/>
        <rFont val="ＭＳ 明朝"/>
        <family val="1"/>
        <charset val="128"/>
      </rPr>
      <t>　なし　</t>
    </r>
    <phoneticPr fontId="31"/>
  </si>
  <si>
    <t>咳（せき），のどの痛みなど風邪の症状</t>
    <phoneticPr fontId="31"/>
  </si>
  <si>
    <t>だるさ（倦怠感），息苦しさ（呼吸困難）</t>
    <phoneticPr fontId="31"/>
  </si>
  <si>
    <t>体が重く感じる，疲れやすい等</t>
    <phoneticPr fontId="31"/>
  </si>
  <si>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31"/>
  </si>
  <si>
    <t>令和３年度福島県卓球選手権大会（カデットの部）　兼
全日本卓球選手権大会（カデットの部）　福島県予選会</t>
    <phoneticPr fontId="2"/>
  </si>
  <si>
    <t>20210630　五十嵐　毅（県南）修正</t>
    <rPh sb="9" eb="12">
      <t>イガラシ</t>
    </rPh>
    <rPh sb="13" eb="14">
      <t>ツヨシ</t>
    </rPh>
    <rPh sb="15" eb="17">
      <t>ケンナン</t>
    </rPh>
    <rPh sb="18" eb="20">
      <t>シュウセイ</t>
    </rPh>
    <phoneticPr fontId="2"/>
  </si>
  <si>
    <t>全国大会は2021年10月29日(金)～31日(日)
愛知県豊田市　　スカイホール豊田（豊田市総合体育館）にて
（※詳細は今後変更有）
　出場枠は男女シングルス各４名，男女ダブルス各３組</t>
    <rPh sb="0" eb="2">
      <t>ゼンコク</t>
    </rPh>
    <rPh sb="2" eb="4">
      <t>タイカイ</t>
    </rPh>
    <rPh sb="27" eb="30">
      <t>アイチケン</t>
    </rPh>
    <rPh sb="30" eb="32">
      <t>トヨタ</t>
    </rPh>
    <rPh sb="32" eb="33">
      <t>シ</t>
    </rPh>
    <rPh sb="58" eb="60">
      <t>ショウサイ</t>
    </rPh>
    <rPh sb="61" eb="66">
      <t>コンゴヘンコウアリ</t>
    </rPh>
    <rPh sb="69" eb="72">
      <t>シュツジョウワク</t>
    </rPh>
    <rPh sb="73" eb="75">
      <t>ダンジョ</t>
    </rPh>
    <rPh sb="80" eb="81">
      <t>カク</t>
    </rPh>
    <rPh sb="82" eb="83">
      <t>メイ</t>
    </rPh>
    <rPh sb="84" eb="86">
      <t>ダンジョ</t>
    </rPh>
    <rPh sb="90" eb="91">
      <t>カク</t>
    </rPh>
    <rPh sb="92" eb="93">
      <t>クミ</t>
    </rPh>
    <phoneticPr fontId="2"/>
  </si>
  <si>
    <t>ゼッケンは各支部へ登録時配布される2021年度日本卓球協会発行のものを着用すること。</t>
    <phoneticPr fontId="2"/>
  </si>
  <si>
    <t>（１）　男子シングルス　１３歳（中学１年生）以下の部
（２）　男子シングルス　１４歳（中学２年生）以下の部
（３）　男子ダブルス
（４）　女子シングルス　１３歳（中学１年生）以下の部
（５）　女子シングルス　１４歳（中学２年生）以下の部
（６）　女子ダブルス
※全国大会出場枠はシングルス男女各４名，ダブルス男女各３組</t>
    <rPh sb="4" eb="6">
      <t>ダンシ</t>
    </rPh>
    <rPh sb="14" eb="15">
      <t>サイ</t>
    </rPh>
    <rPh sb="16" eb="18">
      <t>チュウガク</t>
    </rPh>
    <rPh sb="19" eb="21">
      <t>ネンセイ</t>
    </rPh>
    <rPh sb="22" eb="24">
      <t>イカ</t>
    </rPh>
    <rPh sb="25" eb="26">
      <t>ブ</t>
    </rPh>
    <rPh sb="31" eb="33">
      <t>ダンシ</t>
    </rPh>
    <rPh sb="41" eb="42">
      <t>サイ</t>
    </rPh>
    <rPh sb="43" eb="45">
      <t>チュウガク</t>
    </rPh>
    <rPh sb="46" eb="48">
      <t>ネンセイ</t>
    </rPh>
    <rPh sb="49" eb="51">
      <t>イカ</t>
    </rPh>
    <rPh sb="52" eb="53">
      <t>ブ</t>
    </rPh>
    <rPh sb="58" eb="60">
      <t>ダンシ</t>
    </rPh>
    <rPh sb="69" eb="71">
      <t>ジョシ</t>
    </rPh>
    <rPh sb="96" eb="97">
      <t>オンナ</t>
    </rPh>
    <rPh sb="123" eb="125">
      <t>ジョシ</t>
    </rPh>
    <rPh sb="131" eb="133">
      <t>ゼンコク</t>
    </rPh>
    <rPh sb="133" eb="135">
      <t>タイカイ</t>
    </rPh>
    <rPh sb="135" eb="138">
      <t>シュツジョウワク</t>
    </rPh>
    <rPh sb="144" eb="146">
      <t>ダンジョ</t>
    </rPh>
    <rPh sb="146" eb="147">
      <t>カク</t>
    </rPh>
    <rPh sb="148" eb="149">
      <t>メイ</t>
    </rPh>
    <rPh sb="154" eb="156">
      <t>ダンジョ</t>
    </rPh>
    <rPh sb="156" eb="157">
      <t>カク</t>
    </rPh>
    <rPh sb="158" eb="159">
      <t>クミ</t>
    </rPh>
    <phoneticPr fontId="2"/>
  </si>
  <si>
    <t>振込先は，各支部理事長へお伝えいたします。</t>
    <rPh sb="0" eb="2">
      <t>フリコミサキ</t>
    </rPh>
    <rPh sb="4" eb="10">
      <t>カクシブリジチョウ</t>
    </rPh>
    <rPh sb="12" eb="13">
      <t>ツタ</t>
    </rPh>
    <phoneticPr fontId="2"/>
  </si>
  <si>
    <t>男子の部　　2021年９月４日(土）
女子の部　　2021年９月５日(日)</t>
    <rPh sb="0" eb="2">
      <t>ダンシ</t>
    </rPh>
    <rPh sb="3" eb="4">
      <t>ブ</t>
    </rPh>
    <rPh sb="16" eb="17">
      <t>ド</t>
    </rPh>
    <rPh sb="19" eb="21">
      <t>ジョシ</t>
    </rPh>
    <rPh sb="22" eb="23">
      <t>ブ</t>
    </rPh>
    <rPh sb="29" eb="30">
      <t>ネン</t>
    </rPh>
    <rPh sb="31" eb="32">
      <t>ガツ</t>
    </rPh>
    <rPh sb="33" eb="34">
      <t>ニチ</t>
    </rPh>
    <rPh sb="35" eb="36">
      <t>ニチ</t>
    </rPh>
    <phoneticPr fontId="2"/>
  </si>
  <si>
    <t>午前7:30</t>
    <phoneticPr fontId="2"/>
  </si>
  <si>
    <t>男子の部　　あいづ総合体育館
女子の部　　猪苗代町総合体育館</t>
    <rPh sb="0" eb="2">
      <t>ダンシ</t>
    </rPh>
    <rPh sb="3" eb="4">
      <t>ブ</t>
    </rPh>
    <rPh sb="9" eb="14">
      <t>ソウゴウタイイクカン</t>
    </rPh>
    <rPh sb="15" eb="17">
      <t>ジョシ</t>
    </rPh>
    <rPh sb="18" eb="19">
      <t>ブ</t>
    </rPh>
    <rPh sb="21" eb="30">
      <t>イナワシロマチソウゴウタイイクカン</t>
    </rPh>
    <phoneticPr fontId="2"/>
  </si>
  <si>
    <t>変更後の申込締切(県)</t>
    <rPh sb="0" eb="3">
      <t>ヘンコウゴ</t>
    </rPh>
    <rPh sb="4" eb="6">
      <t xml:space="preserve">モウシコミ </t>
    </rPh>
    <rPh sb="6" eb="7">
      <t xml:space="preserve">シメキリ </t>
    </rPh>
    <rPh sb="9" eb="10">
      <t xml:space="preserve">ケン </t>
    </rPh>
    <phoneticPr fontId="2"/>
  </si>
  <si>
    <t>2021年８月２７日（金） １７：００必着
各支部理事長が取りまとめのうえ，下記申込先　に申し込むこと</t>
    <rPh sb="11" eb="12">
      <t>キン</t>
    </rPh>
    <rPh sb="22" eb="25">
      <t>カクシブ</t>
    </rPh>
    <rPh sb="25" eb="28">
      <t>リジチョウ</t>
    </rPh>
    <rPh sb="29" eb="30">
      <t>ト</t>
    </rPh>
    <rPh sb="38" eb="40">
      <t>カキ</t>
    </rPh>
    <rPh sb="40" eb="43">
      <t>モウシコミサキ</t>
    </rPh>
    <rPh sb="45" eb="46">
      <t>モウ</t>
    </rPh>
    <rPh sb="47" eb="48">
      <t>コ</t>
    </rPh>
    <phoneticPr fontId="2"/>
  </si>
  <si>
    <t>新型コロナウイルス感染拡大防止対策として，会場へ入場される方を極力減らすことにご協力願います。今回は各所属２名までとします。（入場制限５００名を厳守するため）</t>
    <rPh sb="0" eb="2">
      <t>シンガタ</t>
    </rPh>
    <rPh sb="9" eb="11">
      <t>カンセン</t>
    </rPh>
    <rPh sb="11" eb="13">
      <t>カクダイ</t>
    </rPh>
    <rPh sb="13" eb="15">
      <t>ボウシ</t>
    </rPh>
    <rPh sb="15" eb="17">
      <t>タイサク</t>
    </rPh>
    <rPh sb="21" eb="23">
      <t>カイジョウ</t>
    </rPh>
    <rPh sb="24" eb="26">
      <t>ニュウジョウ</t>
    </rPh>
    <rPh sb="29" eb="30">
      <t>カタ</t>
    </rPh>
    <rPh sb="31" eb="33">
      <t>キョクリョク</t>
    </rPh>
    <rPh sb="33" eb="34">
      <t>ヘ</t>
    </rPh>
    <rPh sb="40" eb="42">
      <t>キョウリョク</t>
    </rPh>
    <rPh sb="42" eb="43">
      <t>ネガ</t>
    </rPh>
    <rPh sb="47" eb="49">
      <t>コンカイ</t>
    </rPh>
    <rPh sb="50" eb="53">
      <t>カクショゾク</t>
    </rPh>
    <rPh sb="54" eb="55">
      <t>メイ</t>
    </rPh>
    <rPh sb="63" eb="67">
      <t>ニュウジョウセイゲン</t>
    </rPh>
    <rPh sb="70" eb="71">
      <t>メイ</t>
    </rPh>
    <rPh sb="72" eb="74">
      <t>ゲンシュ</t>
    </rPh>
    <phoneticPr fontId="2"/>
  </si>
  <si>
    <t>駐車場に制限がありますので　できるだけ節車でお願いします。また，無観客での開催のため送迎のみへのご協力をお願いいたします。</t>
    <rPh sb="32" eb="35">
      <t>ムカンキャク</t>
    </rPh>
    <rPh sb="37" eb="39">
      <t>カイサイ</t>
    </rPh>
    <rPh sb="42" eb="44">
      <t>ソウゲイ</t>
    </rPh>
    <rPh sb="49" eb="51">
      <t>キョウリョク</t>
    </rPh>
    <rPh sb="53" eb="54">
      <t>ネガ</t>
    </rPh>
    <phoneticPr fontId="2"/>
  </si>
  <si>
    <t>連絡先および健康状態申告のお願いを参加者全員が提出するようにお願いします。特に選手が未成年のため，保護者の承諾を必ず得てください。
※年齢，住所，連絡先（電話番号）は申告書に必ずご記入願います。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7" eb="38">
      <t>トク</t>
    </rPh>
    <rPh sb="39" eb="41">
      <t>センシュ</t>
    </rPh>
    <rPh sb="42" eb="45">
      <t>ミセイネン</t>
    </rPh>
    <rPh sb="49" eb="52">
      <t>ホゴシャ</t>
    </rPh>
    <rPh sb="53" eb="55">
      <t>ショウダク</t>
    </rPh>
    <rPh sb="56" eb="57">
      <t>カナラ</t>
    </rPh>
    <rPh sb="58" eb="59">
      <t>エ</t>
    </rPh>
    <rPh sb="67" eb="69">
      <t>ネンレイ</t>
    </rPh>
    <rPh sb="70" eb="72">
      <t>ジュウショ</t>
    </rPh>
    <rPh sb="73" eb="76">
      <t>レンラクサキ</t>
    </rPh>
    <rPh sb="77" eb="79">
      <t>デンワ</t>
    </rPh>
    <rPh sb="79" eb="81">
      <t>バンゴウ</t>
    </rPh>
    <rPh sb="83" eb="86">
      <t>シンコクショ</t>
    </rPh>
    <rPh sb="87" eb="88">
      <t>カナラ</t>
    </rPh>
    <rPh sb="90" eb="92">
      <t>キニュウ</t>
    </rPh>
    <rPh sb="92" eb="93">
      <t>ネガ</t>
    </rPh>
    <phoneticPr fontId="2"/>
  </si>
  <si>
    <r>
      <t>連絡先および健康状態申告のお願い</t>
    </r>
    <r>
      <rPr>
        <sz val="18"/>
        <color indexed="10"/>
        <rFont val="MS-PGothic"/>
        <family val="3"/>
        <charset val="128"/>
      </rPr>
      <t>（大会当日提出用）</t>
    </r>
    <rPh sb="0" eb="3">
      <t>レンラクサキ</t>
    </rPh>
    <rPh sb="6" eb="8">
      <t>ケンコウ</t>
    </rPh>
    <rPh sb="8" eb="10">
      <t>ジョウタイ</t>
    </rPh>
    <rPh sb="10" eb="12">
      <t>シンコク</t>
    </rPh>
    <rPh sb="14" eb="15">
      <t>ネガ</t>
    </rPh>
    <rPh sb="17" eb="19">
      <t>タイカイ</t>
    </rPh>
    <rPh sb="19" eb="21">
      <t>トウジツ</t>
    </rPh>
    <rPh sb="21" eb="23">
      <t>テイシュツ</t>
    </rPh>
    <rPh sb="23" eb="24">
      <t>ヨウ</t>
    </rPh>
    <phoneticPr fontId="31"/>
  </si>
  <si>
    <t>大会名：令和３年度福島県卓球選手権大会（カデットの部）　　
開催日：男子の部　　令和３年９月４日(土)
　　　：女子の部　　令和３年９月５日(日)</t>
    <rPh sb="0" eb="3">
      <t>タイカイメイ</t>
    </rPh>
    <rPh sb="30" eb="33">
      <t>カイサイビ</t>
    </rPh>
    <rPh sb="34" eb="36">
      <t>ダンシ</t>
    </rPh>
    <rPh sb="37" eb="38">
      <t>ブ</t>
    </rPh>
    <rPh sb="40" eb="42">
      <t>レイワ</t>
    </rPh>
    <rPh sb="43" eb="44">
      <t>ネン</t>
    </rPh>
    <rPh sb="45" eb="46">
      <t>ガツ</t>
    </rPh>
    <rPh sb="47" eb="48">
      <t>ニチ</t>
    </rPh>
    <rPh sb="49" eb="50">
      <t>ド</t>
    </rPh>
    <rPh sb="56" eb="58">
      <t>ジョシ</t>
    </rPh>
    <rPh sb="59" eb="60">
      <t>ブ</t>
    </rPh>
    <rPh sb="62" eb="64">
      <t>レイワ</t>
    </rPh>
    <rPh sb="65" eb="66">
      <t>ネン</t>
    </rPh>
    <rPh sb="67" eb="68">
      <t>ガツ</t>
    </rPh>
    <rPh sb="69" eb="70">
      <t>ニチ</t>
    </rPh>
    <rPh sb="71" eb="72">
      <t>ニチ</t>
    </rPh>
    <phoneticPr fontId="31"/>
  </si>
  <si>
    <t>体育館へ入館される方は必ずこの用紙の記載・提出が必要です。選手・関係者の　『安全・安心　担保』　のため　ご協力願います。</t>
    <rPh sb="0" eb="3">
      <t>タイイクカン</t>
    </rPh>
    <rPh sb="4" eb="6">
      <t>ニュウカン</t>
    </rPh>
    <rPh sb="9" eb="10">
      <t>カタ</t>
    </rPh>
    <rPh sb="11" eb="12">
      <t>カナラ</t>
    </rPh>
    <rPh sb="15" eb="17">
      <t>ヨウシ</t>
    </rPh>
    <rPh sb="18" eb="20">
      <t>キサイ</t>
    </rPh>
    <rPh sb="21" eb="23">
      <t>テイシュツ</t>
    </rPh>
    <rPh sb="24" eb="26">
      <t>ヒツヨウ</t>
    </rPh>
    <rPh sb="29" eb="31">
      <t>センシュ</t>
    </rPh>
    <rPh sb="32" eb="35">
      <t>カンケイシャ</t>
    </rPh>
    <rPh sb="38" eb="40">
      <t>アンゼン</t>
    </rPh>
    <rPh sb="41" eb="43">
      <t>アンシン</t>
    </rPh>
    <rPh sb="44" eb="46">
      <t>タンポ</t>
    </rPh>
    <rPh sb="53" eb="55">
      <t>キョウリョク</t>
    </rPh>
    <rPh sb="55" eb="56">
      <t>ネガ</t>
    </rPh>
    <phoneticPr fontId="31"/>
  </si>
  <si>
    <r>
      <rPr>
        <b/>
        <sz val="14"/>
        <color indexed="10"/>
        <rFont val="ＭＳ 明朝"/>
        <family val="1"/>
        <charset val="128"/>
      </rPr>
      <t>大会前２週間【8月20日(金)～9月4日(土)】</t>
    </r>
    <r>
      <rPr>
        <b/>
        <sz val="14"/>
        <color indexed="8"/>
        <rFont val="ＭＳ 明朝"/>
        <family val="1"/>
        <charset val="128"/>
      </rPr>
      <t>における以下の事項の有無</t>
    </r>
    <rPh sb="8" eb="9">
      <t>ガツ</t>
    </rPh>
    <rPh sb="11" eb="12">
      <t>ニチ</t>
    </rPh>
    <rPh sb="13" eb="14">
      <t>キン</t>
    </rPh>
    <rPh sb="17" eb="18">
      <t>ガツ</t>
    </rPh>
    <rPh sb="19" eb="20">
      <t>ニチ</t>
    </rPh>
    <rPh sb="21" eb="22">
      <t>ド</t>
    </rPh>
    <phoneticPr fontId="31"/>
  </si>
  <si>
    <t>　緊急事態宣言やまん延防止等重点措置がとられている都道府県が増え，先が読めない状況にあります。福島県でも福島市，郡山市，いわき市にまん延防止等重点措置がとられており，他の市町村でも油断のできない状態かと思います。
　卓球協会としても極力，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　福島県卓球協会事務局長　落合伸一郎　電話番号　090-5233-6684</t>
    <rPh sb="5" eb="7">
      <t>センゲン</t>
    </rPh>
    <rPh sb="30" eb="31">
      <t>フ</t>
    </rPh>
    <rPh sb="33" eb="34">
      <t>サキ</t>
    </rPh>
    <rPh sb="35" eb="36">
      <t>ヨ</t>
    </rPh>
    <rPh sb="39" eb="41">
      <t>ジョウキョウ</t>
    </rPh>
    <rPh sb="47" eb="50">
      <t>フクシマケン</t>
    </rPh>
    <rPh sb="83" eb="84">
      <t>タ</t>
    </rPh>
    <rPh sb="85" eb="88">
      <t>シチョウソン</t>
    </rPh>
    <rPh sb="90" eb="92">
      <t>ユダン</t>
    </rPh>
    <rPh sb="101" eb="102">
      <t>オモ</t>
    </rPh>
    <rPh sb="108" eb="112">
      <t>タッキュウキョウカイ</t>
    </rPh>
    <rPh sb="116" eb="118">
      <t>キョクリョク</t>
    </rPh>
    <rPh sb="122" eb="124">
      <t>チュウシ</t>
    </rPh>
    <rPh sb="140" eb="142">
      <t>アンゼン</t>
    </rPh>
    <rPh sb="143" eb="145">
      <t>アンシン</t>
    </rPh>
    <rPh sb="146" eb="148">
      <t>カクホ</t>
    </rPh>
    <rPh sb="152" eb="154">
      <t>ジッシ</t>
    </rPh>
    <rPh sb="159" eb="161">
      <t>モサク</t>
    </rPh>
    <rPh sb="168" eb="170">
      <t>タイセツ</t>
    </rPh>
    <rPh sb="174" eb="175">
      <t>カンガ</t>
    </rPh>
    <rPh sb="184" eb="185">
      <t>フ</t>
    </rPh>
    <rPh sb="194" eb="196">
      <t>カイサイ</t>
    </rPh>
    <rPh sb="774" eb="780">
      <t>イッパンシャダンホウジン</t>
    </rPh>
    <phoneticPr fontId="2"/>
  </si>
  <si>
    <t>男子の部：あいづ総合体育館，　　女子の部：猪苗代町総合体育館　　　</t>
    <rPh sb="0" eb="2">
      <t>ダンシ</t>
    </rPh>
    <rPh sb="3" eb="4">
      <t>ブ</t>
    </rPh>
    <rPh sb="8" eb="13">
      <t>ソウゴウタイイクカン</t>
    </rPh>
    <rPh sb="16" eb="18">
      <t>ジョシ</t>
    </rPh>
    <rPh sb="19" eb="20">
      <t>ブ</t>
    </rPh>
    <rPh sb="21" eb="30">
      <t>イナワシロマチソウゴウタイイクカン</t>
    </rPh>
    <phoneticPr fontId="2"/>
  </si>
  <si>
    <t>２０２１年８月２４日発行</t>
    <rPh sb="4" eb="5">
      <t>ネン</t>
    </rPh>
    <rPh sb="6" eb="7">
      <t>ガツ</t>
    </rPh>
    <rPh sb="9" eb="10">
      <t>ニチ</t>
    </rPh>
    <rPh sb="10" eb="12">
      <t>ハッコウ</t>
    </rPh>
    <phoneticPr fontId="2"/>
  </si>
  <si>
    <t>男子の部　〒965-0826 会津若松市門田町大字御山字村上164
女子の部　〒969-3123 耶麻郡猪苗代町字鶴田141-2</t>
    <rPh sb="0" eb="2">
      <t>ダンシ</t>
    </rPh>
    <rPh sb="3" eb="4">
      <t>ブ</t>
    </rPh>
    <rPh sb="34" eb="36">
      <t>ジョシ</t>
    </rPh>
    <rPh sb="37" eb="38">
      <t>ブ</t>
    </rPh>
    <phoneticPr fontId="2"/>
  </si>
  <si>
    <r>
      <t>一般社団法人福島県卓球協会　</t>
    </r>
    <r>
      <rPr>
        <b/>
        <sz val="11"/>
        <color rgb="FFFF0000"/>
        <rFont val="MS-PGothic"/>
        <family val="3"/>
        <charset val="128"/>
      </rPr>
      <t>事務局長　落合伸一郎</t>
    </r>
    <r>
      <rPr>
        <sz val="11"/>
        <color rgb="FFFF0000"/>
        <rFont val="MS-PGothic"/>
        <family val="3"/>
        <charset val="128"/>
      </rPr>
      <t xml:space="preserve">　宛に，
</t>
    </r>
    <r>
      <rPr>
        <b/>
        <sz val="11"/>
        <color rgb="FFFF0000"/>
        <rFont val="MS-PGothic"/>
        <family val="3"/>
        <charset val="128"/>
      </rPr>
      <t>電子メール（ochiai.shinichirou@fcs.ed.jp）にて</t>
    </r>
    <r>
      <rPr>
        <sz val="11"/>
        <color rgb="FFFF0000"/>
        <rFont val="MS-PGothic"/>
        <family val="3"/>
        <charset val="128"/>
      </rPr>
      <t>申込をお願いします。
参加料は申し込み時点の人数分でお願いいします。（当日棄権者も納入。ただし，日程変更によって参加できなくなった選手へは返金とさせていただきます。）
※尚，送金後確認のため電子メールにて連絡をお願いします。</t>
    </r>
    <rPh sb="0" eb="6">
      <t>イッパンシャダンホウジン</t>
    </rPh>
    <rPh sb="14" eb="16">
      <t>ジム</t>
    </rPh>
    <rPh sb="16" eb="18">
      <t>キョクチョウ</t>
    </rPh>
    <rPh sb="19" eb="24">
      <t>オチアイシンイチロウ</t>
    </rPh>
    <rPh sb="25" eb="26">
      <t xml:space="preserve">アテ </t>
    </rPh>
    <rPh sb="114" eb="118">
      <t>ニッテイヘンコウ</t>
    </rPh>
    <rPh sb="122" eb="124">
      <t>サンカ</t>
    </rPh>
    <rPh sb="131" eb="133">
      <t>センシュ</t>
    </rPh>
    <rPh sb="135" eb="137">
      <t>ヘンキン</t>
    </rPh>
    <rPh sb="156" eb="158">
      <t xml:space="preserve">カクニンノタメ </t>
    </rPh>
    <phoneticPr fontId="2"/>
  </si>
  <si>
    <t>（１）　日本卓球協会に登録したものであること。
（２）　13歳（中学1年生）以下の部は平成20年4月2日以降に生まれたものであること
（３）　14歳（中学2年生）以下の部は平成19年4月2日以降に生まれたものであること
（４）　各地区代表は男女シングルス各１６名プラス推薦選手，男女ダブルス
　　　　各８組プラス推薦
（５）　推薦基準
　　①　令和２年度本大会　ベスト８
　　②　令和３年度学年別大会　中学１年，２年　ベスト８
　　③　令和３年度県中体連　ベスト８
　　④　令和３年度小学生大会　ホープスの部　ベスト８　　 カブの部　ベスト４
　　⑤　ダブルスは令和３年度県小中高校生強化リーグランク上位60位以内のペア</t>
    <rPh sb="4" eb="6">
      <t>ニホン</t>
    </rPh>
    <rPh sb="6" eb="8">
      <t>タッキュウ</t>
    </rPh>
    <rPh sb="8" eb="10">
      <t>キョウカイ</t>
    </rPh>
    <rPh sb="11" eb="13">
      <t>トウロク</t>
    </rPh>
    <rPh sb="30" eb="31">
      <t>サイ</t>
    </rPh>
    <rPh sb="32" eb="34">
      <t>チュウガク</t>
    </rPh>
    <rPh sb="35" eb="37">
      <t>ネンセイ</t>
    </rPh>
    <rPh sb="38" eb="40">
      <t>イカ</t>
    </rPh>
    <rPh sb="41" eb="42">
      <t>ブ</t>
    </rPh>
    <rPh sb="43" eb="45">
      <t>ヘイセイ</t>
    </rPh>
    <rPh sb="47" eb="48">
      <t>ネン</t>
    </rPh>
    <rPh sb="49" eb="50">
      <t>ガツ</t>
    </rPh>
    <rPh sb="51" eb="52">
      <t>ニチ</t>
    </rPh>
    <rPh sb="52" eb="54">
      <t>イコウ</t>
    </rPh>
    <rPh sb="55" eb="56">
      <t>ウ</t>
    </rPh>
    <rPh sb="73" eb="74">
      <t>サイ</t>
    </rPh>
    <rPh sb="75" eb="77">
      <t>チュウガク</t>
    </rPh>
    <rPh sb="78" eb="80">
      <t>ネンセイ</t>
    </rPh>
    <rPh sb="81" eb="83">
      <t>イカ</t>
    </rPh>
    <rPh sb="84" eb="85">
      <t>ブ</t>
    </rPh>
    <rPh sb="86" eb="88">
      <t>ヘイセイ</t>
    </rPh>
    <rPh sb="90" eb="91">
      <t>ネン</t>
    </rPh>
    <rPh sb="92" eb="93">
      <t>ガツ</t>
    </rPh>
    <rPh sb="94" eb="95">
      <t>ニチ</t>
    </rPh>
    <rPh sb="95" eb="97">
      <t>イコウ</t>
    </rPh>
    <rPh sb="98" eb="99">
      <t>ウ</t>
    </rPh>
    <rPh sb="114" eb="117">
      <t>カクチク</t>
    </rPh>
    <rPh sb="117" eb="119">
      <t>ダイヒョウ</t>
    </rPh>
    <rPh sb="120" eb="122">
      <t>ダンジョ</t>
    </rPh>
    <rPh sb="127" eb="128">
      <t>カク</t>
    </rPh>
    <rPh sb="130" eb="131">
      <t>メイ</t>
    </rPh>
    <rPh sb="134" eb="136">
      <t>スイセン</t>
    </rPh>
    <rPh sb="136" eb="138">
      <t>センシュ</t>
    </rPh>
    <rPh sb="139" eb="141">
      <t>ダンジョ</t>
    </rPh>
    <rPh sb="150" eb="151">
      <t>カク</t>
    </rPh>
    <rPh sb="152" eb="153">
      <t>クミ</t>
    </rPh>
    <rPh sb="156" eb="158">
      <t>スイセン</t>
    </rPh>
    <rPh sb="163" eb="165">
      <t>スイセン</t>
    </rPh>
    <rPh sb="165" eb="167">
      <t>キジュン</t>
    </rPh>
    <rPh sb="172" eb="174">
      <t>レイワ</t>
    </rPh>
    <rPh sb="177" eb="180">
      <t>ホンタイカイ</t>
    </rPh>
    <rPh sb="190" eb="192">
      <t>レイワ</t>
    </rPh>
    <rPh sb="195" eb="198">
      <t>ガクネンベツ</t>
    </rPh>
    <rPh sb="198" eb="200">
      <t>タイカイ</t>
    </rPh>
    <rPh sb="201" eb="203">
      <t>チュウガク</t>
    </rPh>
    <rPh sb="204" eb="205">
      <t>ネン</t>
    </rPh>
    <rPh sb="207" eb="208">
      <t>ネン</t>
    </rPh>
    <rPh sb="218" eb="220">
      <t>レイワ</t>
    </rPh>
    <rPh sb="223" eb="224">
      <t>ケン</t>
    </rPh>
    <rPh sb="224" eb="227">
      <t>チュウタイレン</t>
    </rPh>
    <rPh sb="237" eb="239">
      <t>レイワ</t>
    </rPh>
    <rPh sb="242" eb="245">
      <t>ショウガクセイ</t>
    </rPh>
    <rPh sb="245" eb="247">
      <t>タイカイ</t>
    </rPh>
    <rPh sb="253" eb="254">
      <t>ブ</t>
    </rPh>
    <rPh sb="265" eb="266">
      <t>ブ</t>
    </rPh>
    <rPh sb="281" eb="283">
      <t>レイワ</t>
    </rPh>
    <rPh sb="286" eb="287">
      <t>ケン</t>
    </rPh>
    <rPh sb="287" eb="288">
      <t>ショウ</t>
    </rPh>
    <rPh sb="288" eb="289">
      <t>チュウ</t>
    </rPh>
    <rPh sb="289" eb="291">
      <t>コウコウ</t>
    </rPh>
    <rPh sb="291" eb="292">
      <t>セイ</t>
    </rPh>
    <rPh sb="292" eb="294">
      <t>キョウカ</t>
    </rPh>
    <rPh sb="300" eb="302">
      <t>ジョウイ</t>
    </rPh>
    <rPh sb="304" eb="305">
      <t>イ</t>
    </rPh>
    <rPh sb="305" eb="307">
      <t>イナイ</t>
    </rPh>
    <phoneticPr fontId="2"/>
  </si>
  <si>
    <t>前年度優勝者は優勝杯を忘れずご持参願います。
　１３歳（中学１年生）以下の部
　男子　　　　　　　　　　　　　　　　　　　　　女子
　　　鈴木　空羽琉　（若松一中）　　　　佐藤　里楠　（富久山卓球クラブ）
　１４歳（中学２年生）以下の部
　男子　　　　　　　　　　　　　　　　　　　　　女子
　　　佐藤　央洋　（富久山卓球クラブ）　原田　優衣　（喜多方卓球ランド）</t>
    <rPh sb="0" eb="3">
      <t>ゼンネンド</t>
    </rPh>
    <rPh sb="3" eb="6">
      <t>ユウショウシャ</t>
    </rPh>
    <rPh sb="7" eb="10">
      <t>ユウショウハイ</t>
    </rPh>
    <rPh sb="11" eb="12">
      <t>ワス</t>
    </rPh>
    <rPh sb="15" eb="17">
      <t>ジサン</t>
    </rPh>
    <rPh sb="17" eb="18">
      <t>ネガ</t>
    </rPh>
    <rPh sb="28" eb="29">
      <t>サイ</t>
    </rPh>
    <rPh sb="30" eb="32">
      <t>チュウガク</t>
    </rPh>
    <rPh sb="33" eb="35">
      <t>ネンセイ</t>
    </rPh>
    <rPh sb="36" eb="38">
      <t>イカ</t>
    </rPh>
    <rPh sb="39" eb="40">
      <t>ブ</t>
    </rPh>
    <rPh sb="42" eb="44">
      <t>ダンシ</t>
    </rPh>
    <rPh sb="65" eb="67">
      <t>ジョシ</t>
    </rPh>
    <rPh sb="74" eb="75">
      <t>ソラ</t>
    </rPh>
    <rPh sb="75" eb="76">
      <t>ハネ</t>
    </rPh>
    <rPh sb="76" eb="77">
      <t>ル</t>
    </rPh>
    <rPh sb="79" eb="81">
      <t>ワカマツ</t>
    </rPh>
    <rPh sb="81" eb="83">
      <t>イッチュウ</t>
    </rPh>
    <rPh sb="91" eb="92">
      <t>サト</t>
    </rPh>
    <rPh sb="92" eb="93">
      <t>クスノキ</t>
    </rPh>
    <rPh sb="95" eb="100">
      <t>フクヤマタッキュウ</t>
    </rPh>
    <rPh sb="158" eb="163">
      <t>フクヤマタッキュウ</t>
    </rPh>
    <rPh sb="172" eb="173">
      <t>コロモ</t>
    </rPh>
    <rPh sb="175" eb="180">
      <t>キタカタタッキュウ</t>
    </rPh>
    <phoneticPr fontId="2"/>
  </si>
  <si>
    <t>男子の部　　あいづ総合体育館　　　0242-28-4440
女子の部　　猪苗代町総合体育館　0242-72-1534</t>
    <rPh sb="0" eb="2">
      <t>ダンシ</t>
    </rPh>
    <rPh sb="3" eb="4">
      <t>ブ</t>
    </rPh>
    <rPh sb="30" eb="32">
      <t>ジョシ</t>
    </rPh>
    <rPh sb="33" eb="34">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</si>
</sst>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4"/>
      <color theme="1"/>
      <name val="MS-PGothic"/>
      <charset val="128"/>
    </font>
    <font>
      <sz val="14"/>
      <color rgb="FFFF0000"/>
      <name val="MS-PGothic"/>
      <family val="2"/>
      <charset val="128"/>
    </font>
    <font>
      <sz val="10.5"/>
      <color theme="1"/>
      <name val="Times New Roman"/>
      <family val="1"/>
    </font>
    <font>
      <sz val="12"/>
      <color theme="1"/>
      <name val="MS-PGothic"/>
      <family val="2"/>
      <charset val="128"/>
    </font>
    <font>
      <sz val="16"/>
      <color rgb="FFFF0000"/>
      <name val="MS-PGothic"/>
      <family val="2"/>
      <charset val="128"/>
    </font>
    <font>
      <sz val="10"/>
      <color theme="1"/>
      <name val="ＭＳ 明朝"/>
      <family val="1"/>
      <charset val="128"/>
    </font>
    <font>
      <b/>
      <sz val="14"/>
      <name val="MS-PGothic"/>
      <family val="3"/>
      <charset val="128"/>
    </font>
    <font>
      <sz val="9"/>
      <color theme="1"/>
      <name val="MS-PGothic"/>
      <family val="2"/>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b/>
      <sz val="14"/>
      <color indexed="10"/>
      <name val="ＭＳ 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sz val="14"/>
      <color rgb="FF0070C0"/>
      <name val="MS-PGothic"/>
      <family val="2"/>
      <charset val="128"/>
    </font>
    <font>
      <sz val="16"/>
      <color rgb="FFFF0000"/>
      <name val="MS-PGothic"/>
      <family val="3"/>
      <charset val="128"/>
    </font>
    <font>
      <sz val="12"/>
      <color rgb="FFFF0000"/>
      <name val="MS-PGothic"/>
      <family val="3"/>
      <charset val="128"/>
    </font>
    <font>
      <b/>
      <sz val="11"/>
      <color rgb="FFFF0000"/>
      <name val="MS-PGothic"/>
      <charset val="128"/>
    </font>
    <font>
      <sz val="11"/>
      <color rgb="FFFF0000"/>
      <name val="MS-PGothic"/>
      <family val="3"/>
      <charset val="128"/>
    </font>
    <font>
      <b/>
      <sz val="11"/>
      <color rgb="FFFF0000"/>
      <name val="MS-PGothic"/>
      <family val="3"/>
      <charset val="128"/>
    </font>
    <font>
      <b/>
      <sz val="12"/>
      <color rgb="FFFF0000"/>
      <name val="MS-PGothic"/>
      <family val="3"/>
      <charset val="128"/>
    </font>
  </fonts>
  <fills count="11">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200">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11" xfId="0" applyBorder="1">
      <alignment vertical="center"/>
    </xf>
    <xf numFmtId="0" fontId="0" fillId="0" borderId="11"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8" fillId="0" borderId="11" xfId="0" applyFont="1" applyBorder="1" applyAlignment="1">
      <alignment vertical="center" wrapText="1"/>
    </xf>
    <xf numFmtId="0" fontId="0" fillId="0" borderId="6" xfId="0" applyBorder="1">
      <alignment vertical="center"/>
    </xf>
    <xf numFmtId="0" fontId="0" fillId="0" borderId="18" xfId="0" applyBorder="1">
      <alignment vertical="center"/>
    </xf>
    <xf numFmtId="0" fontId="0" fillId="0" borderId="0" xfId="0">
      <alignment vertical="center"/>
    </xf>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22"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3" fillId="0" borderId="4" xfId="0" applyFont="1" applyBorder="1" applyAlignment="1">
      <alignment vertical="center" wrapText="1"/>
    </xf>
    <xf numFmtId="0" fontId="0" fillId="0" borderId="6" xfId="0" applyFill="1" applyBorder="1" applyAlignment="1">
      <alignment vertical="center" wrapText="1"/>
    </xf>
    <xf numFmtId="0" fontId="24"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0" fillId="0" borderId="0" xfId="0">
      <alignment vertical="center"/>
    </xf>
    <xf numFmtId="0" fontId="0" fillId="0" borderId="0" xfId="0">
      <alignment vertical="center"/>
    </xf>
    <xf numFmtId="0" fontId="0" fillId="0" borderId="8" xfId="0" applyBorder="1">
      <alignment vertical="center"/>
    </xf>
    <xf numFmtId="0" fontId="0" fillId="0" borderId="0" xfId="0">
      <alignment vertical="center"/>
    </xf>
    <xf numFmtId="0" fontId="1" fillId="0" borderId="0" xfId="6" applyFill="1" applyBorder="1" applyAlignment="1">
      <alignment horizontal="center" vertical="center"/>
    </xf>
    <xf numFmtId="0" fontId="0" fillId="0" borderId="0" xfId="0" applyFill="1" applyBorder="1" applyAlignment="1">
      <alignment horizontal="center" vertical="center" shrinkToFit="1"/>
    </xf>
    <xf numFmtId="0" fontId="0" fillId="0" borderId="0" xfId="0" applyFill="1" applyBorder="1">
      <alignment vertical="center"/>
    </xf>
    <xf numFmtId="0" fontId="18" fillId="0" borderId="0" xfId="0" applyFont="1" applyFill="1" applyBorder="1" applyAlignment="1">
      <alignment vertical="center"/>
    </xf>
    <xf numFmtId="0" fontId="0" fillId="0" borderId="1" xfId="0" applyBorder="1">
      <alignment vertical="center"/>
    </xf>
    <xf numFmtId="0" fontId="1" fillId="5" borderId="31" xfId="6" applyFill="1" applyBorder="1" applyAlignment="1">
      <alignment horizontal="center" vertical="center"/>
    </xf>
    <xf numFmtId="0" fontId="0" fillId="0" borderId="12" xfId="0" applyBorder="1" applyAlignment="1">
      <alignment horizontal="center" vertical="center" shrinkToFit="1"/>
    </xf>
    <xf numFmtId="0" fontId="0" fillId="0" borderId="32" xfId="0" applyBorder="1" applyAlignment="1">
      <alignment horizontal="center" vertical="center" shrinkToFit="1"/>
    </xf>
    <xf numFmtId="0" fontId="0" fillId="0" borderId="10" xfId="0" applyBorder="1" applyAlignment="1">
      <alignment horizontal="center" vertical="center" shrinkToFit="1"/>
    </xf>
    <xf numFmtId="0" fontId="0" fillId="0" borderId="33" xfId="0" applyBorder="1" applyAlignment="1">
      <alignment horizontal="center" vertical="center" shrinkToFit="1"/>
    </xf>
    <xf numFmtId="0" fontId="0" fillId="0" borderId="22" xfId="0" applyBorder="1">
      <alignment vertical="center"/>
    </xf>
    <xf numFmtId="0" fontId="0" fillId="0" borderId="34" xfId="0" applyBorder="1" applyAlignment="1">
      <alignment horizontal="center" vertical="center" shrinkToFit="1"/>
    </xf>
    <xf numFmtId="0" fontId="0" fillId="0" borderId="33" xfId="0" applyBorder="1">
      <alignment vertical="center"/>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38" xfId="0" applyBorder="1">
      <alignment vertical="center"/>
    </xf>
    <xf numFmtId="0" fontId="0" fillId="0" borderId="39" xfId="0" applyBorder="1" applyAlignment="1">
      <alignment horizontal="center" vertical="center" shrinkToFit="1"/>
    </xf>
    <xf numFmtId="0" fontId="0" fillId="0" borderId="0" xfId="0">
      <alignment vertical="center"/>
    </xf>
    <xf numFmtId="0" fontId="29" fillId="0" borderId="0" xfId="6" applyFont="1" applyFill="1" applyBorder="1">
      <alignment vertical="center"/>
    </xf>
    <xf numFmtId="0" fontId="0" fillId="0" borderId="0" xfId="0">
      <alignment vertical="center"/>
    </xf>
    <xf numFmtId="0" fontId="1" fillId="4" borderId="43" xfId="6" applyFill="1" applyBorder="1" applyAlignment="1">
      <alignment horizontal="center" vertical="center"/>
    </xf>
    <xf numFmtId="0" fontId="0" fillId="0" borderId="13" xfId="0" applyBorder="1" applyAlignment="1">
      <alignment horizontal="center" vertical="center" shrinkToFit="1"/>
    </xf>
    <xf numFmtId="0" fontId="0" fillId="0" borderId="42"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8" xfId="0" applyBorder="1">
      <alignment vertical="center"/>
    </xf>
    <xf numFmtId="0" fontId="0" fillId="0" borderId="11" xfId="0" applyBorder="1" applyAlignment="1">
      <alignment horizontal="center" vertical="center" shrinkToFit="1"/>
    </xf>
    <xf numFmtId="0" fontId="26" fillId="0" borderId="0" xfId="0" applyFont="1" applyAlignment="1">
      <alignment horizontal="right" vertical="center" wrapText="1"/>
    </xf>
    <xf numFmtId="0" fontId="0" fillId="0" borderId="0" xfId="0">
      <alignment vertical="center"/>
    </xf>
    <xf numFmtId="0" fontId="0" fillId="0" borderId="0" xfId="0" applyAlignment="1">
      <alignment horizontal="right" vertical="center"/>
    </xf>
    <xf numFmtId="0" fontId="0" fillId="0" borderId="0" xfId="0">
      <alignment vertical="center"/>
    </xf>
    <xf numFmtId="0" fontId="27" fillId="0" borderId="0" xfId="0" applyFont="1" applyAlignment="1">
      <alignment horizontal="center" vertical="center" shrinkToFit="1"/>
    </xf>
    <xf numFmtId="0" fontId="30" fillId="0" borderId="0" xfId="0" applyFont="1" applyAlignment="1">
      <alignment vertical="center" wrapText="1"/>
    </xf>
    <xf numFmtId="0" fontId="35" fillId="0" borderId="24" xfId="2" applyFont="1" applyBorder="1" applyAlignment="1">
      <alignment vertical="center" shrinkToFit="1"/>
    </xf>
    <xf numFmtId="0" fontId="40" fillId="0" borderId="24" xfId="2" applyFont="1" applyBorder="1" applyAlignment="1">
      <alignment vertical="center" shrinkToFit="1"/>
    </xf>
    <xf numFmtId="0" fontId="28" fillId="0" borderId="24" xfId="2" applyFont="1" applyBorder="1" applyAlignment="1">
      <alignment vertical="center" wrapText="1"/>
    </xf>
    <xf numFmtId="0" fontId="48" fillId="0" borderId="28" xfId="2" applyFont="1" applyBorder="1" applyAlignment="1">
      <alignment horizontal="justify" vertical="center"/>
    </xf>
    <xf numFmtId="0" fontId="49" fillId="0" borderId="28" xfId="2" applyFont="1" applyBorder="1" applyAlignment="1">
      <alignment horizontal="center" vertical="center"/>
    </xf>
    <xf numFmtId="0" fontId="52" fillId="0" borderId="28" xfId="2" applyFont="1" applyBorder="1" applyAlignment="1">
      <alignment horizontal="justify" vertical="center"/>
    </xf>
    <xf numFmtId="0" fontId="48" fillId="0" borderId="28" xfId="2" applyFont="1" applyBorder="1" applyAlignment="1">
      <alignment horizontal="justify" vertical="center" wrapText="1"/>
    </xf>
    <xf numFmtId="0" fontId="55" fillId="0" borderId="0" xfId="0" applyFont="1">
      <alignment vertical="center"/>
    </xf>
    <xf numFmtId="0" fontId="0" fillId="0" borderId="6" xfId="0" quotePrefix="1" applyFill="1" applyBorder="1" applyAlignment="1">
      <alignment vertical="center" wrapText="1"/>
    </xf>
    <xf numFmtId="0" fontId="0" fillId="0" borderId="1" xfId="0" applyFill="1" applyBorder="1" applyAlignment="1">
      <alignment vertical="center" wrapText="1"/>
    </xf>
    <xf numFmtId="0" fontId="0" fillId="0" borderId="11" xfId="0" applyFill="1" applyBorder="1" applyAlignment="1">
      <alignment vertical="center" wrapText="1"/>
    </xf>
    <xf numFmtId="0" fontId="20" fillId="0" borderId="6" xfId="0" applyFont="1" applyFill="1" applyBorder="1" applyAlignment="1">
      <alignment vertical="center" wrapText="1"/>
    </xf>
    <xf numFmtId="0" fontId="20" fillId="0" borderId="11" xfId="0" applyFont="1" applyFill="1" applyBorder="1" applyAlignment="1">
      <alignment vertical="center" wrapText="1"/>
    </xf>
    <xf numFmtId="31" fontId="0" fillId="0" borderId="0" xfId="0" applyNumberFormat="1" applyFont="1" applyAlignment="1">
      <alignment horizontal="right" vertical="center"/>
    </xf>
    <xf numFmtId="0" fontId="20" fillId="0" borderId="9" xfId="0" applyFont="1" applyBorder="1" applyAlignment="1">
      <alignment vertical="center" wrapText="1"/>
    </xf>
    <xf numFmtId="0" fontId="1" fillId="4" borderId="31" xfId="6" applyFill="1" applyBorder="1" applyAlignment="1">
      <alignment horizontal="center" vertical="center"/>
    </xf>
    <xf numFmtId="0" fontId="1" fillId="4" borderId="49" xfId="6" applyFill="1" applyBorder="1" applyAlignment="1">
      <alignment horizontal="center" vertical="center"/>
    </xf>
    <xf numFmtId="0" fontId="0" fillId="7" borderId="6" xfId="0" applyFill="1" applyBorder="1">
      <alignment vertical="center"/>
    </xf>
    <xf numFmtId="0" fontId="40" fillId="0" borderId="24" xfId="2" applyFont="1" applyBorder="1" applyAlignment="1">
      <alignment horizontal="justify" vertical="center"/>
    </xf>
    <xf numFmtId="0" fontId="40" fillId="0" borderId="26" xfId="2" applyFont="1" applyBorder="1" applyAlignment="1">
      <alignment horizontal="justify" vertical="center"/>
    </xf>
    <xf numFmtId="0" fontId="25" fillId="10" borderId="24" xfId="2" applyFont="1" applyFill="1" applyBorder="1" applyAlignment="1">
      <alignment horizontal="center" vertical="center"/>
    </xf>
    <xf numFmtId="0" fontId="25" fillId="10" borderId="26" xfId="2" applyFont="1" applyFill="1" applyBorder="1" applyAlignment="1">
      <alignment horizontal="center" vertical="center"/>
    </xf>
    <xf numFmtId="0" fontId="35" fillId="0" borderId="24" xfId="2" applyFont="1" applyBorder="1" applyAlignment="1">
      <alignment horizontal="justify" vertical="center"/>
    </xf>
    <xf numFmtId="0" fontId="40" fillId="0" borderId="25" xfId="2" applyFont="1" applyBorder="1" applyAlignment="1">
      <alignment horizontal="justify" vertical="center"/>
    </xf>
    <xf numFmtId="0" fontId="25" fillId="0" borderId="30" xfId="2" applyFont="1" applyBorder="1" applyAlignment="1">
      <alignment vertical="top"/>
    </xf>
    <xf numFmtId="0" fontId="25" fillId="0" borderId="29" xfId="2" applyFont="1" applyBorder="1" applyAlignment="1">
      <alignment vertical="top"/>
    </xf>
    <xf numFmtId="0" fontId="25" fillId="0" borderId="27" xfId="2" applyFont="1" applyBorder="1" applyAlignment="1">
      <alignment vertical="top"/>
    </xf>
    <xf numFmtId="0" fontId="36" fillId="10" borderId="25" xfId="2" applyFont="1" applyFill="1" applyBorder="1" applyAlignment="1">
      <alignment horizontal="left" vertical="center"/>
    </xf>
    <xf numFmtId="0" fontId="37" fillId="10" borderId="25" xfId="2" applyFont="1" applyFill="1" applyBorder="1" applyAlignment="1">
      <alignment horizontal="left" vertical="center"/>
    </xf>
    <xf numFmtId="0" fontId="37" fillId="10" borderId="26" xfId="2" applyFont="1" applyFill="1" applyBorder="1" applyAlignment="1">
      <alignment horizontal="left" vertical="center"/>
    </xf>
    <xf numFmtId="0" fontId="38" fillId="10" borderId="25" xfId="2" applyFont="1" applyFill="1" applyBorder="1" applyAlignment="1">
      <alignment horizontal="left" vertical="center"/>
    </xf>
    <xf numFmtId="0" fontId="39" fillId="10" borderId="25" xfId="2" applyFont="1" applyFill="1" applyBorder="1" applyAlignment="1">
      <alignment horizontal="left" vertical="center"/>
    </xf>
    <xf numFmtId="0" fontId="39" fillId="10" borderId="26" xfId="2" applyFont="1" applyFill="1" applyBorder="1" applyAlignment="1">
      <alignment horizontal="left" vertical="center"/>
    </xf>
    <xf numFmtId="0" fontId="41" fillId="10" borderId="25" xfId="2" applyFont="1" applyFill="1" applyBorder="1" applyAlignment="1">
      <alignment horizontal="left" vertical="center"/>
    </xf>
    <xf numFmtId="0" fontId="42" fillId="10" borderId="25" xfId="2" applyFont="1" applyFill="1" applyBorder="1" applyAlignment="1">
      <alignment horizontal="left" vertical="center"/>
    </xf>
    <xf numFmtId="0" fontId="42" fillId="10" borderId="26" xfId="2" applyFont="1" applyFill="1" applyBorder="1" applyAlignment="1">
      <alignment horizontal="left" vertical="center"/>
    </xf>
    <xf numFmtId="0" fontId="43" fillId="10" borderId="25" xfId="2" applyFont="1" applyFill="1" applyBorder="1" applyAlignment="1">
      <alignment horizontal="left" vertical="center"/>
    </xf>
    <xf numFmtId="0" fontId="44" fillId="10" borderId="25" xfId="2" applyFont="1" applyFill="1" applyBorder="1" applyAlignment="1">
      <alignment horizontal="left" vertical="center"/>
    </xf>
    <xf numFmtId="0" fontId="44" fillId="10" borderId="26" xfId="2" applyFont="1" applyFill="1" applyBorder="1" applyAlignment="1">
      <alignment horizontal="left" vertical="center"/>
    </xf>
    <xf numFmtId="0" fontId="34" fillId="9" borderId="17" xfId="2" applyFont="1" applyFill="1" applyBorder="1" applyAlignment="1">
      <alignment horizontal="left" vertical="center" wrapText="1"/>
    </xf>
    <xf numFmtId="31" fontId="15" fillId="8" borderId="0" xfId="2" applyNumberFormat="1" applyFont="1" applyFill="1" applyAlignment="1">
      <alignment horizontal="left" vertical="center" wrapText="1" shrinkToFit="1"/>
    </xf>
    <xf numFmtId="31" fontId="15" fillId="8" borderId="0" xfId="2" applyNumberFormat="1" applyFont="1" applyFill="1" applyAlignment="1">
      <alignment horizontal="left" vertical="center" shrinkToFit="1"/>
    </xf>
    <xf numFmtId="0" fontId="3" fillId="0" borderId="0" xfId="2" applyAlignment="1">
      <alignment horizontal="left" vertical="center"/>
    </xf>
    <xf numFmtId="0" fontId="32" fillId="7" borderId="0" xfId="2" applyFont="1" applyFill="1" applyAlignment="1">
      <alignment horizontal="center" vertical="center"/>
    </xf>
    <xf numFmtId="0" fontId="14" fillId="0" borderId="0" xfId="2" applyFont="1" applyAlignment="1">
      <alignment horizontal="right" vertical="center" wrapText="1"/>
    </xf>
    <xf numFmtId="0" fontId="14" fillId="0" borderId="0" xfId="2" applyFont="1" applyAlignment="1">
      <alignment horizontal="right" vertical="center"/>
    </xf>
    <xf numFmtId="0" fontId="3" fillId="0" borderId="17" xfId="2"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0" fillId="0" borderId="15" xfId="0" applyBorder="1" applyAlignment="1">
      <alignment horizontal="right" vertical="center"/>
    </xf>
    <xf numFmtId="0" fontId="0" fillId="0" borderId="0" xfId="0" applyBorder="1"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0" xfId="0">
      <alignment vertical="center"/>
    </xf>
    <xf numFmtId="0" fontId="1" fillId="3" borderId="7" xfId="6" applyBorder="1">
      <alignment vertical="center"/>
    </xf>
    <xf numFmtId="0" fontId="1" fillId="3" borderId="8" xfId="6" applyBorder="1">
      <alignment vertical="center"/>
    </xf>
    <xf numFmtId="0" fontId="0" fillId="0" borderId="0" xfId="0" applyAlignment="1">
      <alignment horizontal="righ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 fillId="3" borderId="12" xfId="6" applyBorder="1" applyAlignment="1">
      <alignment horizontal="left" vertical="center"/>
    </xf>
    <xf numFmtId="0" fontId="1" fillId="3" borderId="13" xfId="6" applyBorder="1" applyAlignment="1">
      <alignment horizontal="left" vertical="center"/>
    </xf>
    <xf numFmtId="0" fontId="1" fillId="3" borderId="32" xfId="6" applyBorder="1" applyAlignment="1">
      <alignment horizontal="left" vertical="center"/>
    </xf>
    <xf numFmtId="0" fontId="1" fillId="3" borderId="40" xfId="6" applyBorder="1" applyAlignment="1">
      <alignment horizontal="left" vertical="center"/>
    </xf>
    <xf numFmtId="0" fontId="20" fillId="0" borderId="45" xfId="0" applyFont="1" applyBorder="1" applyAlignment="1">
      <alignment horizontal="center" vertical="center"/>
    </xf>
    <xf numFmtId="0" fontId="20"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 fillId="3" borderId="44" xfId="6" applyBorder="1" applyAlignment="1">
      <alignment horizontal="left" vertical="center" wrapText="1"/>
    </xf>
    <xf numFmtId="0" fontId="1" fillId="3" borderId="41" xfId="6" applyBorder="1" applyAlignment="1">
      <alignment horizontal="left" vertical="center" wrapText="1"/>
    </xf>
    <xf numFmtId="0" fontId="1" fillId="3" borderId="16" xfId="6" applyBorder="1" applyAlignment="1">
      <alignment horizontal="left" vertical="center" wrapText="1"/>
    </xf>
    <xf numFmtId="0" fontId="1" fillId="3" borderId="42" xfId="6" applyBorder="1" applyAlignment="1">
      <alignment horizontal="left" vertical="center" wrapText="1"/>
    </xf>
    <xf numFmtId="0" fontId="1" fillId="3" borderId="31" xfId="6" applyBorder="1" applyAlignment="1">
      <alignment horizontal="left" vertical="center"/>
    </xf>
    <xf numFmtId="0" fontId="1" fillId="3" borderId="43" xfId="6" applyBorder="1" applyAlignment="1">
      <alignment horizontal="left" vertical="center"/>
    </xf>
    <xf numFmtId="0" fontId="13" fillId="0" borderId="14" xfId="0" applyFont="1" applyBorder="1" applyAlignment="1">
      <alignment horizontal="left" vertical="center" wrapText="1"/>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4" fillId="6" borderId="1" xfId="0" applyFont="1" applyFill="1" applyBorder="1">
      <alignment vertical="center"/>
    </xf>
    <xf numFmtId="0" fontId="14" fillId="6" borderId="6" xfId="0" applyFont="1" applyFill="1" applyBorder="1">
      <alignment vertical="center"/>
    </xf>
    <xf numFmtId="0" fontId="14" fillId="6" borderId="8" xfId="0" applyFont="1" applyFill="1" applyBorder="1">
      <alignment vertical="center"/>
    </xf>
    <xf numFmtId="0" fontId="14" fillId="6" borderId="9" xfId="0" applyFont="1" applyFill="1" applyBorder="1">
      <alignment vertical="center"/>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27" xfId="0" applyBorder="1" applyAlignment="1">
      <alignment horizontal="center" vertical="center" shrinkToFit="1"/>
    </xf>
    <xf numFmtId="0" fontId="56" fillId="7" borderId="6" xfId="0" applyFont="1" applyFill="1" applyBorder="1" applyAlignment="1">
      <alignment vertical="center" wrapText="1"/>
    </xf>
    <xf numFmtId="0" fontId="57" fillId="7" borderId="6" xfId="0" applyFont="1" applyFill="1" applyBorder="1" applyAlignment="1">
      <alignment vertical="center" wrapText="1"/>
    </xf>
    <xf numFmtId="0" fontId="0" fillId="0" borderId="6" xfId="0" applyFill="1" applyBorder="1" applyAlignment="1">
      <alignment vertical="top" wrapText="1"/>
    </xf>
    <xf numFmtId="0" fontId="58" fillId="7" borderId="6" xfId="0" applyFont="1" applyFill="1" applyBorder="1" applyAlignment="1">
      <alignment vertical="center" wrapText="1"/>
    </xf>
    <xf numFmtId="0" fontId="59" fillId="7" borderId="6" xfId="0" applyFont="1" applyFill="1" applyBorder="1" applyAlignment="1">
      <alignment vertical="center" wrapText="1"/>
    </xf>
    <xf numFmtId="0" fontId="9" fillId="7" borderId="12" xfId="0" applyFont="1" applyFill="1" applyBorder="1" applyAlignment="1">
      <alignment horizontal="right" vertical="center"/>
    </xf>
    <xf numFmtId="0" fontId="59" fillId="7" borderId="13" xfId="0" applyFont="1" applyFill="1" applyBorder="1" applyAlignment="1">
      <alignment horizontal="right" vertical="center"/>
    </xf>
    <xf numFmtId="0" fontId="61" fillId="7" borderId="0" xfId="0" applyFont="1" applyFill="1" applyAlignment="1">
      <alignment horizontal="right" vertical="center"/>
    </xf>
    <xf numFmtId="0" fontId="0" fillId="0" borderId="6" xfId="0" applyBorder="1" applyAlignment="1">
      <alignment vertical="top" wrapText="1"/>
    </xf>
    <xf numFmtId="0" fontId="0" fillId="0" borderId="11" xfId="0" applyFont="1" applyFill="1" applyBorder="1" applyAlignment="1">
      <alignment horizontal="left" vertical="center" wrapText="1"/>
    </xf>
    <xf numFmtId="0" fontId="61" fillId="7" borderId="1" xfId="0" applyFont="1" applyFill="1" applyBorder="1">
      <alignment vertical="center"/>
    </xf>
    <xf numFmtId="0" fontId="61" fillId="7" borderId="6" xfId="0" applyFont="1" applyFill="1" applyBorder="1">
      <alignment vertical="center"/>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FFFFCC"/>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DB9C8-CE38-4383-BFA5-7097E331B00A}">
  <sheetPr>
    <pageSetUpPr fitToPage="1"/>
  </sheetPr>
  <dimension ref="A1:A7"/>
  <sheetViews>
    <sheetView view="pageBreakPreview" topLeftCell="A6" zoomScale="90" zoomScaleNormal="70" zoomScaleSheetLayoutView="90" workbookViewId="0">
      <selection activeCell="A6" sqref="A6"/>
    </sheetView>
  </sheetViews>
  <sheetFormatPr defaultColWidth="8.77734375" defaultRowHeight="13.2"/>
  <cols>
    <col min="1" max="1" width="93.6640625" style="81" customWidth="1"/>
    <col min="2" max="16384" width="8.77734375" style="81"/>
  </cols>
  <sheetData>
    <row r="1" spans="1:1" ht="22.5" customHeight="1">
      <c r="A1" s="99">
        <v>44432</v>
      </c>
    </row>
    <row r="2" spans="1:1" ht="18.75" customHeight="1">
      <c r="A2" s="81" t="s">
        <v>75</v>
      </c>
    </row>
    <row r="3" spans="1:1" ht="47.1" customHeight="1">
      <c r="A3" s="80" t="s">
        <v>116</v>
      </c>
    </row>
    <row r="4" spans="1:1" ht="14.1" customHeight="1">
      <c r="A4" s="80"/>
    </row>
    <row r="5" spans="1:1" ht="26.25" customHeight="1">
      <c r="A5" s="84" t="s">
        <v>117</v>
      </c>
    </row>
    <row r="6" spans="1:1" ht="409.5" customHeight="1">
      <c r="A6" s="85" t="s">
        <v>149</v>
      </c>
    </row>
    <row r="7" spans="1:1" ht="24" customHeight="1">
      <c r="A7" s="82" t="s">
        <v>76</v>
      </c>
    </row>
  </sheetData>
  <phoneticPr fontId="2"/>
  <printOptions horizontalCentered="1"/>
  <pageMargins left="0.59055118110236227" right="0.59055118110236227" top="0.59055118110236227" bottom="0.59055118110236227"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2050-E4C6-42BB-A647-19E75C5F10CE}">
  <sheetPr>
    <pageSetUpPr fitToPage="1"/>
  </sheetPr>
  <dimension ref="A1:D21"/>
  <sheetViews>
    <sheetView view="pageBreakPreview" zoomScaleNormal="70" zoomScaleSheetLayoutView="100" workbookViewId="0">
      <selection activeCell="A14" sqref="A14:A21"/>
    </sheetView>
  </sheetViews>
  <sheetFormatPr defaultColWidth="9" defaultRowHeight="13.2"/>
  <cols>
    <col min="1" max="1" width="11.6640625" style="81" customWidth="1"/>
    <col min="2" max="2" width="58.6640625" style="81" customWidth="1"/>
    <col min="3" max="4" width="11.21875" style="81" customWidth="1"/>
    <col min="5" max="16384" width="9" style="81"/>
  </cols>
  <sheetData>
    <row r="1" spans="1:4" ht="71.400000000000006" customHeight="1">
      <c r="A1" s="126" t="s">
        <v>146</v>
      </c>
      <c r="B1" s="127"/>
      <c r="C1" s="127"/>
      <c r="D1" s="127"/>
    </row>
    <row r="2" spans="1:4" ht="18.75" customHeight="1">
      <c r="A2" s="128" t="s">
        <v>118</v>
      </c>
      <c r="B2" s="128"/>
      <c r="C2" s="128"/>
      <c r="D2" s="128"/>
    </row>
    <row r="3" spans="1:4" ht="26.25" customHeight="1">
      <c r="A3" s="129" t="s">
        <v>145</v>
      </c>
      <c r="B3" s="129"/>
      <c r="C3" s="129"/>
      <c r="D3" s="129"/>
    </row>
    <row r="4" spans="1:4" ht="44.1" customHeight="1">
      <c r="A4" s="130" t="s">
        <v>119</v>
      </c>
      <c r="B4" s="131"/>
      <c r="C4" s="131"/>
      <c r="D4" s="131"/>
    </row>
    <row r="5" spans="1:4" ht="65.400000000000006" customHeight="1" thickBot="1">
      <c r="A5" s="132" t="s">
        <v>120</v>
      </c>
      <c r="B5" s="132"/>
      <c r="C5" s="132"/>
      <c r="D5" s="132"/>
    </row>
    <row r="6" spans="1:4" ht="41.25" customHeight="1" thickBot="1">
      <c r="A6" s="125" t="s">
        <v>147</v>
      </c>
      <c r="B6" s="125"/>
      <c r="C6" s="125"/>
      <c r="D6" s="125"/>
    </row>
    <row r="7" spans="1:4" ht="41.25" customHeight="1" thickBot="1">
      <c r="A7" s="86" t="s">
        <v>121</v>
      </c>
      <c r="B7" s="113"/>
      <c r="C7" s="114"/>
      <c r="D7" s="115"/>
    </row>
    <row r="8" spans="1:4" ht="41.25" customHeight="1" thickBot="1">
      <c r="A8" s="86" t="s">
        <v>122</v>
      </c>
      <c r="B8" s="116"/>
      <c r="C8" s="117"/>
      <c r="D8" s="118"/>
    </row>
    <row r="9" spans="1:4" ht="41.25" customHeight="1" thickBot="1">
      <c r="A9" s="87" t="s">
        <v>77</v>
      </c>
      <c r="B9" s="119"/>
      <c r="C9" s="120"/>
      <c r="D9" s="121"/>
    </row>
    <row r="10" spans="1:4" ht="41.25" customHeight="1" thickBot="1">
      <c r="A10" s="87" t="s">
        <v>78</v>
      </c>
      <c r="B10" s="119"/>
      <c r="C10" s="120"/>
      <c r="D10" s="121"/>
    </row>
    <row r="11" spans="1:4" ht="41.25" customHeight="1" thickBot="1">
      <c r="A11" s="88" t="s">
        <v>123</v>
      </c>
      <c r="B11" s="122"/>
      <c r="C11" s="123"/>
      <c r="D11" s="124"/>
    </row>
    <row r="12" spans="1:4" ht="41.25" customHeight="1" thickBot="1">
      <c r="A12" s="104" t="s">
        <v>124</v>
      </c>
      <c r="B12" s="105"/>
      <c r="C12" s="106" t="s">
        <v>79</v>
      </c>
      <c r="D12" s="107"/>
    </row>
    <row r="13" spans="1:4" ht="41.25" customHeight="1" thickBot="1">
      <c r="A13" s="108" t="s">
        <v>148</v>
      </c>
      <c r="B13" s="109"/>
      <c r="C13" s="109"/>
      <c r="D13" s="105"/>
    </row>
    <row r="14" spans="1:4" ht="41.25" customHeight="1" thickBot="1">
      <c r="A14" s="110"/>
      <c r="B14" s="89" t="s">
        <v>80</v>
      </c>
      <c r="C14" s="90" t="s">
        <v>125</v>
      </c>
      <c r="D14" s="90" t="s">
        <v>126</v>
      </c>
    </row>
    <row r="15" spans="1:4" ht="41.25" customHeight="1" thickBot="1">
      <c r="A15" s="111"/>
      <c r="B15" s="91" t="s">
        <v>127</v>
      </c>
      <c r="C15" s="90" t="s">
        <v>125</v>
      </c>
      <c r="D15" s="90" t="s">
        <v>126</v>
      </c>
    </row>
    <row r="16" spans="1:4" ht="41.25" customHeight="1" thickBot="1">
      <c r="A16" s="111"/>
      <c r="B16" s="91" t="s">
        <v>128</v>
      </c>
      <c r="C16" s="90" t="s">
        <v>125</v>
      </c>
      <c r="D16" s="90" t="s">
        <v>126</v>
      </c>
    </row>
    <row r="17" spans="1:4" ht="41.25" customHeight="1" thickBot="1">
      <c r="A17" s="111"/>
      <c r="B17" s="89" t="s">
        <v>81</v>
      </c>
      <c r="C17" s="90" t="s">
        <v>125</v>
      </c>
      <c r="D17" s="90" t="s">
        <v>126</v>
      </c>
    </row>
    <row r="18" spans="1:4" ht="42" customHeight="1" thickBot="1">
      <c r="A18" s="111"/>
      <c r="B18" s="91" t="s">
        <v>129</v>
      </c>
      <c r="C18" s="90" t="s">
        <v>125</v>
      </c>
      <c r="D18" s="90" t="s">
        <v>126</v>
      </c>
    </row>
    <row r="19" spans="1:4" ht="41.25" customHeight="1" thickBot="1">
      <c r="A19" s="111"/>
      <c r="B19" s="92" t="s">
        <v>82</v>
      </c>
      <c r="C19" s="90" t="s">
        <v>125</v>
      </c>
      <c r="D19" s="90" t="s">
        <v>126</v>
      </c>
    </row>
    <row r="20" spans="1:4" ht="42" customHeight="1" thickBot="1">
      <c r="A20" s="111"/>
      <c r="B20" s="92" t="s">
        <v>83</v>
      </c>
      <c r="C20" s="90" t="s">
        <v>125</v>
      </c>
      <c r="D20" s="90" t="s">
        <v>126</v>
      </c>
    </row>
    <row r="21" spans="1:4" ht="63.75" customHeight="1" thickBot="1">
      <c r="A21" s="112"/>
      <c r="B21" s="92" t="s">
        <v>130</v>
      </c>
      <c r="C21" s="90" t="s">
        <v>125</v>
      </c>
      <c r="D21" s="90" t="s">
        <v>126</v>
      </c>
    </row>
  </sheetData>
  <mergeCells count="15">
    <mergeCell ref="A6:D6"/>
    <mergeCell ref="A1:D1"/>
    <mergeCell ref="A2:D2"/>
    <mergeCell ref="A3:D3"/>
    <mergeCell ref="A4:D4"/>
    <mergeCell ref="A5:D5"/>
    <mergeCell ref="A12:B12"/>
    <mergeCell ref="C12:D12"/>
    <mergeCell ref="A13:D13"/>
    <mergeCell ref="A14:A21"/>
    <mergeCell ref="B7:D7"/>
    <mergeCell ref="B8:D8"/>
    <mergeCell ref="B9:D9"/>
    <mergeCell ref="B10:D10"/>
    <mergeCell ref="B11:D11"/>
  </mergeCells>
  <phoneticPr fontId="2"/>
  <printOptions horizontalCentered="1"/>
  <pageMargins left="0.59055118110236227" right="0.59055118110236227" top="0.59055118110236227" bottom="0.59055118110236227"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5"/>
  <sheetViews>
    <sheetView tabSelected="1" view="pageBreakPreview" zoomScaleNormal="100" zoomScaleSheetLayoutView="100" workbookViewId="0">
      <selection activeCell="D15" sqref="D15"/>
    </sheetView>
  </sheetViews>
  <sheetFormatPr defaultColWidth="10.88671875" defaultRowHeight="13.2"/>
  <cols>
    <col min="1" max="1" width="15" bestFit="1" customWidth="1"/>
    <col min="2" max="2" width="15" style="4" customWidth="1"/>
    <col min="3" max="3" width="78.33203125" customWidth="1"/>
    <col min="5" max="5" width="30.109375" bestFit="1" customWidth="1"/>
  </cols>
  <sheetData>
    <row r="1" spans="1:5" s="6" customFormat="1" ht="33" customHeight="1">
      <c r="A1" s="133" t="s">
        <v>113</v>
      </c>
      <c r="B1" s="134"/>
      <c r="C1" s="134"/>
      <c r="E1" s="43" t="s">
        <v>97</v>
      </c>
    </row>
    <row r="2" spans="1:5" s="19" customFormat="1" ht="15" customHeight="1" thickBot="1">
      <c r="A2" s="20"/>
      <c r="B2" s="21"/>
      <c r="C2" s="195" t="s">
        <v>151</v>
      </c>
      <c r="E2" s="43" t="s">
        <v>98</v>
      </c>
    </row>
    <row r="3" spans="1:5" ht="39" customHeight="1">
      <c r="A3" s="139" t="s">
        <v>1</v>
      </c>
      <c r="B3" s="140"/>
      <c r="C3" s="41" t="s">
        <v>112</v>
      </c>
      <c r="E3" s="93" t="s">
        <v>132</v>
      </c>
    </row>
    <row r="4" spans="1:5" s="4" customFormat="1" ht="15" customHeight="1">
      <c r="A4" s="141" t="s">
        <v>15</v>
      </c>
      <c r="B4" s="142"/>
      <c r="C4" s="16" t="s">
        <v>111</v>
      </c>
    </row>
    <row r="5" spans="1:5" s="4" customFormat="1" ht="15" customHeight="1">
      <c r="A5" s="141" t="s">
        <v>16</v>
      </c>
      <c r="B5" s="142"/>
      <c r="C5" s="16"/>
    </row>
    <row r="6" spans="1:5" s="4" customFormat="1" ht="15" customHeight="1">
      <c r="A6" s="141" t="s">
        <v>8</v>
      </c>
      <c r="B6" s="142"/>
      <c r="C6" s="103" t="s">
        <v>29</v>
      </c>
    </row>
    <row r="7" spans="1:5" ht="15" customHeight="1">
      <c r="A7" s="141" t="s">
        <v>17</v>
      </c>
      <c r="B7" s="142"/>
      <c r="C7" s="16"/>
    </row>
    <row r="8" spans="1:5" s="4" customFormat="1" ht="45" customHeight="1">
      <c r="A8" s="143" t="s">
        <v>18</v>
      </c>
      <c r="B8" s="144"/>
      <c r="C8" s="188" t="s">
        <v>137</v>
      </c>
    </row>
    <row r="9" spans="1:5" s="4" customFormat="1" ht="15" customHeight="1">
      <c r="A9" s="143" t="s">
        <v>19</v>
      </c>
      <c r="B9" s="144" t="s">
        <v>19</v>
      </c>
      <c r="C9" s="16" t="s">
        <v>72</v>
      </c>
    </row>
    <row r="10" spans="1:5" s="4" customFormat="1" ht="15" customHeight="1">
      <c r="A10" s="143" t="s">
        <v>52</v>
      </c>
      <c r="B10" s="144" t="s">
        <v>38</v>
      </c>
      <c r="C10" s="16" t="s">
        <v>71</v>
      </c>
    </row>
    <row r="11" spans="1:5" ht="15" customHeight="1">
      <c r="A11" s="141" t="s">
        <v>4</v>
      </c>
      <c r="B11" s="142"/>
      <c r="C11" s="16"/>
    </row>
    <row r="12" spans="1:5" s="4" customFormat="1" ht="45" customHeight="1">
      <c r="A12" s="143" t="s">
        <v>2</v>
      </c>
      <c r="B12" s="144"/>
      <c r="C12" s="188" t="s">
        <v>139</v>
      </c>
    </row>
    <row r="13" spans="1:5" s="6" customFormat="1" ht="15" customHeight="1">
      <c r="A13" s="143" t="s">
        <v>14</v>
      </c>
      <c r="B13" s="144"/>
      <c r="C13" s="14" t="s">
        <v>138</v>
      </c>
    </row>
    <row r="14" spans="1:5" s="4" customFormat="1" ht="45" customHeight="1">
      <c r="A14" s="143" t="s">
        <v>9</v>
      </c>
      <c r="B14" s="144"/>
      <c r="C14" s="189" t="s">
        <v>152</v>
      </c>
    </row>
    <row r="15" spans="1:5" s="4" customFormat="1" ht="45" customHeight="1">
      <c r="A15" s="143" t="s">
        <v>10</v>
      </c>
      <c r="B15" s="144"/>
      <c r="C15" s="189" t="s">
        <v>156</v>
      </c>
    </row>
    <row r="16" spans="1:5" s="4" customFormat="1" ht="15" customHeight="1">
      <c r="A16" s="141" t="s">
        <v>20</v>
      </c>
      <c r="B16" s="142"/>
      <c r="C16" s="16"/>
    </row>
    <row r="17" spans="1:3" s="6" customFormat="1" ht="159" customHeight="1">
      <c r="A17" s="143" t="s">
        <v>41</v>
      </c>
      <c r="B17" s="144"/>
      <c r="C17" s="190" t="s">
        <v>154</v>
      </c>
    </row>
    <row r="18" spans="1:3" s="4" customFormat="1" ht="104.4" customHeight="1">
      <c r="A18" s="143" t="s">
        <v>21</v>
      </c>
      <c r="B18" s="144"/>
      <c r="C18" s="196" t="s">
        <v>135</v>
      </c>
    </row>
    <row r="19" spans="1:3" ht="39.6" customHeight="1">
      <c r="A19" s="143" t="s">
        <v>40</v>
      </c>
      <c r="B19" s="144"/>
      <c r="C19" s="14" t="s">
        <v>110</v>
      </c>
    </row>
    <row r="20" spans="1:3" s="6" customFormat="1" ht="22.5" customHeight="1">
      <c r="A20" s="143" t="s">
        <v>39</v>
      </c>
      <c r="B20" s="144"/>
      <c r="C20" s="14" t="s">
        <v>73</v>
      </c>
    </row>
    <row r="21" spans="1:3" s="4" customFormat="1" ht="33" customHeight="1">
      <c r="A21" s="143" t="s">
        <v>22</v>
      </c>
      <c r="B21" s="144"/>
      <c r="C21" s="14" t="s">
        <v>55</v>
      </c>
    </row>
    <row r="22" spans="1:3" ht="15" customHeight="1">
      <c r="A22" s="141" t="s">
        <v>12</v>
      </c>
      <c r="B22" s="142"/>
      <c r="C22" s="16"/>
    </row>
    <row r="23" spans="1:3" s="6" customFormat="1" ht="15" customHeight="1">
      <c r="A23" s="143" t="s">
        <v>11</v>
      </c>
      <c r="B23" s="144"/>
      <c r="C23" s="14" t="s">
        <v>74</v>
      </c>
    </row>
    <row r="24" spans="1:3" s="4" customFormat="1" ht="27.75" customHeight="1">
      <c r="A24" s="143" t="s">
        <v>44</v>
      </c>
      <c r="B24" s="144"/>
      <c r="C24" s="14" t="s">
        <v>56</v>
      </c>
    </row>
    <row r="25" spans="1:3" s="6" customFormat="1" ht="30" customHeight="1">
      <c r="A25" s="151" t="s">
        <v>43</v>
      </c>
      <c r="B25" s="152"/>
      <c r="C25" s="94" t="s">
        <v>136</v>
      </c>
    </row>
    <row r="26" spans="1:3" ht="39.75" customHeight="1">
      <c r="A26" s="193" t="s">
        <v>140</v>
      </c>
      <c r="B26" s="194"/>
      <c r="C26" s="191" t="s">
        <v>141</v>
      </c>
    </row>
    <row r="27" spans="1:3" s="6" customFormat="1" ht="30.6" hidden="1" customHeight="1">
      <c r="A27" s="153" t="s">
        <v>45</v>
      </c>
      <c r="B27" s="154"/>
      <c r="C27" s="192" t="s">
        <v>57</v>
      </c>
    </row>
    <row r="28" spans="1:3" s="6" customFormat="1" ht="81" customHeight="1">
      <c r="A28" s="143" t="s">
        <v>13</v>
      </c>
      <c r="B28" s="144"/>
      <c r="C28" s="192" t="s">
        <v>153</v>
      </c>
    </row>
    <row r="29" spans="1:3" ht="31.8" customHeight="1">
      <c r="A29" s="141" t="s">
        <v>54</v>
      </c>
      <c r="B29" s="142"/>
      <c r="C29" s="42" t="s">
        <v>114</v>
      </c>
    </row>
    <row r="30" spans="1:3" s="4" customFormat="1" ht="22.5" customHeight="1">
      <c r="A30" s="141" t="s">
        <v>48</v>
      </c>
      <c r="B30" s="142" t="s">
        <v>47</v>
      </c>
      <c r="C30" s="16" t="s">
        <v>115</v>
      </c>
    </row>
    <row r="31" spans="1:3" s="6" customFormat="1" ht="66" customHeight="1" thickBot="1">
      <c r="A31" s="148" t="s">
        <v>49</v>
      </c>
      <c r="B31" s="149" t="s">
        <v>47</v>
      </c>
      <c r="C31" s="100" t="s">
        <v>133</v>
      </c>
    </row>
    <row r="32" spans="1:3" s="4" customFormat="1" ht="13.8" thickBot="1">
      <c r="A32" s="147"/>
      <c r="B32" s="147"/>
      <c r="C32" s="6"/>
    </row>
    <row r="33" spans="1:3" s="6" customFormat="1" ht="15.6" customHeight="1">
      <c r="A33" s="135" t="s">
        <v>7</v>
      </c>
      <c r="B33" s="136"/>
      <c r="C33" s="17"/>
    </row>
    <row r="34" spans="1:3" s="51" customFormat="1" ht="54.75" customHeight="1">
      <c r="A34" s="137"/>
      <c r="B34" s="138"/>
      <c r="C34" s="95" t="s">
        <v>101</v>
      </c>
    </row>
    <row r="35" spans="1:3" s="49" customFormat="1" ht="39" customHeight="1">
      <c r="A35" s="137"/>
      <c r="B35" s="138"/>
      <c r="C35" s="95" t="s">
        <v>93</v>
      </c>
    </row>
    <row r="36" spans="1:3" s="48" customFormat="1" ht="36.75" customHeight="1">
      <c r="A36" s="137"/>
      <c r="B36" s="138"/>
      <c r="C36" s="95" t="s">
        <v>84</v>
      </c>
    </row>
    <row r="37" spans="1:3" s="48" customFormat="1" ht="57.75" customHeight="1">
      <c r="A37" s="137"/>
      <c r="B37" s="138"/>
      <c r="C37" s="97" t="s">
        <v>144</v>
      </c>
    </row>
    <row r="38" spans="1:3" s="51" customFormat="1" ht="63.6" customHeight="1">
      <c r="A38" s="137"/>
      <c r="B38" s="150"/>
      <c r="C38" s="42" t="s">
        <v>99</v>
      </c>
    </row>
    <row r="39" spans="1:3" s="51" customFormat="1" ht="37.5" customHeight="1">
      <c r="A39" s="137"/>
      <c r="B39" s="150"/>
      <c r="C39" s="42" t="s">
        <v>100</v>
      </c>
    </row>
    <row r="40" spans="1:3" s="69" customFormat="1" ht="37.5" customHeight="1">
      <c r="A40" s="137"/>
      <c r="B40" s="150"/>
      <c r="C40" s="96" t="s">
        <v>102</v>
      </c>
    </row>
    <row r="41" spans="1:3" s="69" customFormat="1" ht="73.5" customHeight="1">
      <c r="A41" s="137"/>
      <c r="B41" s="150"/>
      <c r="C41" s="98" t="s">
        <v>142</v>
      </c>
    </row>
    <row r="42" spans="1:3" s="69" customFormat="1" ht="146.25" customHeight="1">
      <c r="A42" s="137"/>
      <c r="B42" s="150"/>
      <c r="C42" s="197" t="s">
        <v>155</v>
      </c>
    </row>
    <row r="43" spans="1:3" s="6" customFormat="1" ht="31.5" customHeight="1">
      <c r="A43" s="137"/>
      <c r="B43" s="138"/>
      <c r="C43" s="11" t="s">
        <v>50</v>
      </c>
    </row>
    <row r="44" spans="1:3" s="6" customFormat="1" ht="33.6" customHeight="1">
      <c r="A44" s="137"/>
      <c r="B44" s="138"/>
      <c r="C44" s="12" t="s">
        <v>143</v>
      </c>
    </row>
    <row r="45" spans="1:3" s="6" customFormat="1" ht="30.6" customHeight="1">
      <c r="A45" s="137"/>
      <c r="B45" s="138"/>
      <c r="C45" s="12" t="s">
        <v>134</v>
      </c>
    </row>
    <row r="46" spans="1:3" s="6" customFormat="1" ht="15.9" customHeight="1">
      <c r="A46" s="137"/>
      <c r="B46" s="138"/>
      <c r="C46" s="12" t="s">
        <v>85</v>
      </c>
    </row>
    <row r="47" spans="1:3" s="6" customFormat="1" ht="15.9" customHeight="1">
      <c r="A47" s="137"/>
      <c r="B47" s="138"/>
      <c r="C47" s="12" t="s">
        <v>58</v>
      </c>
    </row>
    <row r="48" spans="1:3" s="6" customFormat="1" ht="18" customHeight="1">
      <c r="A48" s="137"/>
      <c r="B48" s="138"/>
      <c r="C48" s="15" t="s">
        <v>70</v>
      </c>
    </row>
    <row r="49" spans="1:3" s="6" customFormat="1" ht="18" customHeight="1">
      <c r="A49" s="137"/>
      <c r="B49" s="138"/>
      <c r="C49" s="11" t="s">
        <v>51</v>
      </c>
    </row>
    <row r="50" spans="1:3" s="6" customFormat="1" ht="62.4" customHeight="1">
      <c r="A50" s="137"/>
      <c r="B50" s="138"/>
      <c r="C50" s="12" t="s">
        <v>86</v>
      </c>
    </row>
    <row r="51" spans="1:3" s="6" customFormat="1" ht="39.9" customHeight="1">
      <c r="A51" s="137"/>
      <c r="B51" s="138"/>
      <c r="C51" s="12" t="s">
        <v>87</v>
      </c>
    </row>
    <row r="52" spans="1:3" s="6" customFormat="1" ht="72.599999999999994" customHeight="1" thickBot="1">
      <c r="A52" s="145"/>
      <c r="B52" s="146"/>
      <c r="C52" s="13" t="s">
        <v>88</v>
      </c>
    </row>
    <row r="53" spans="1:3" s="4" customFormat="1">
      <c r="A53" s="7"/>
      <c r="B53" s="7"/>
    </row>
    <row r="54" spans="1:3">
      <c r="A54" s="7"/>
      <c r="B54" s="7"/>
    </row>
    <row r="55" spans="1:3">
      <c r="A55" s="7"/>
      <c r="B55" s="7"/>
    </row>
  </sheetData>
  <mergeCells count="51">
    <mergeCell ref="A41:B41"/>
    <mergeCell ref="A38:B38"/>
    <mergeCell ref="A40:B40"/>
    <mergeCell ref="A42:B42"/>
    <mergeCell ref="A22:B22"/>
    <mergeCell ref="A29:B29"/>
    <mergeCell ref="A25:B25"/>
    <mergeCell ref="A26:B26"/>
    <mergeCell ref="A27:B27"/>
    <mergeCell ref="A19:B19"/>
    <mergeCell ref="A20:B20"/>
    <mergeCell ref="A21:B21"/>
    <mergeCell ref="A23:B23"/>
    <mergeCell ref="A24:B24"/>
    <mergeCell ref="A12:B12"/>
    <mergeCell ref="A13:B13"/>
    <mergeCell ref="A14:B14"/>
    <mergeCell ref="A15:B15"/>
    <mergeCell ref="A11:B11"/>
    <mergeCell ref="A52:B52"/>
    <mergeCell ref="A28:B28"/>
    <mergeCell ref="A43:B43"/>
    <mergeCell ref="A49:B49"/>
    <mergeCell ref="A50:B50"/>
    <mergeCell ref="A32:B32"/>
    <mergeCell ref="A30:B30"/>
    <mergeCell ref="A31:B31"/>
    <mergeCell ref="A44:B44"/>
    <mergeCell ref="A45:B45"/>
    <mergeCell ref="A46:B46"/>
    <mergeCell ref="A48:B48"/>
    <mergeCell ref="A35:B35"/>
    <mergeCell ref="A37:B37"/>
    <mergeCell ref="A36:B36"/>
    <mergeCell ref="A39:B39"/>
    <mergeCell ref="A1:C1"/>
    <mergeCell ref="A33:B33"/>
    <mergeCell ref="A47:B47"/>
    <mergeCell ref="A51:B51"/>
    <mergeCell ref="A3:B3"/>
    <mergeCell ref="A4:B4"/>
    <mergeCell ref="A5:B5"/>
    <mergeCell ref="A6:B6"/>
    <mergeCell ref="A7:B7"/>
    <mergeCell ref="A17:B17"/>
    <mergeCell ref="A18:B18"/>
    <mergeCell ref="A8:B8"/>
    <mergeCell ref="A9:B9"/>
    <mergeCell ref="A16:B16"/>
    <mergeCell ref="A10:B10"/>
    <mergeCell ref="A34:B34"/>
  </mergeCells>
  <phoneticPr fontId="2"/>
  <printOptions horizontalCentered="1"/>
  <pageMargins left="0.59055118110236227" right="0.59055118110236227" top="0.59055118110236227" bottom="0.59055118110236227" header="0.31496062992125984" footer="0.31496062992125984"/>
  <pageSetup paperSize="9" scale="74" fitToHeight="2" orientation="portrait" horizontalDpi="4294967293" r:id="rId1"/>
  <rowBreaks count="1" manualBreakCount="1">
    <brk id="31"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6"/>
  <sheetViews>
    <sheetView view="pageBreakPreview" zoomScaleNormal="100" zoomScaleSheetLayoutView="100" workbookViewId="0">
      <selection activeCell="C2" sqref="C2:F2"/>
    </sheetView>
  </sheetViews>
  <sheetFormatPr defaultColWidth="10.88671875" defaultRowHeight="13.2"/>
  <cols>
    <col min="1" max="1" width="6.21875" customWidth="1"/>
    <col min="2" max="2" width="9.109375" style="71" customWidth="1"/>
    <col min="3" max="4" width="31.21875" customWidth="1"/>
    <col min="5" max="5" width="18.77734375" customWidth="1"/>
    <col min="6" max="6" width="12.44140625" customWidth="1"/>
    <col min="7" max="7" width="11.109375" customWidth="1"/>
  </cols>
  <sheetData>
    <row r="1" spans="1:7" s="2" customFormat="1" ht="41.25" customHeight="1">
      <c r="A1" s="171" t="s">
        <v>1</v>
      </c>
      <c r="B1" s="172"/>
      <c r="C1" s="173" t="s">
        <v>131</v>
      </c>
      <c r="D1" s="174"/>
      <c r="E1" s="174"/>
      <c r="F1" s="175"/>
      <c r="G1" s="8"/>
    </row>
    <row r="2" spans="1:7" s="2" customFormat="1" ht="20.100000000000001" customHeight="1">
      <c r="A2" s="158" t="s">
        <v>2</v>
      </c>
      <c r="B2" s="159"/>
      <c r="C2" s="198" t="s">
        <v>150</v>
      </c>
      <c r="D2" s="198"/>
      <c r="E2" s="198"/>
      <c r="F2" s="199"/>
      <c r="G2" s="8"/>
    </row>
    <row r="3" spans="1:7" ht="20.100000000000001" customHeight="1">
      <c r="A3" s="158" t="s">
        <v>3</v>
      </c>
      <c r="B3" s="159"/>
      <c r="C3" s="181"/>
      <c r="D3" s="181"/>
      <c r="E3" s="181"/>
      <c r="F3" s="182"/>
      <c r="G3" s="9"/>
    </row>
    <row r="4" spans="1:7" s="2" customFormat="1" ht="20.100000000000001" customHeight="1">
      <c r="A4" s="158" t="s">
        <v>5</v>
      </c>
      <c r="B4" s="159"/>
      <c r="C4" s="181"/>
      <c r="D4" s="181"/>
      <c r="E4" s="181"/>
      <c r="F4" s="182"/>
      <c r="G4" s="9"/>
    </row>
    <row r="5" spans="1:7" s="2" customFormat="1" ht="20.100000000000001" customHeight="1" thickBot="1">
      <c r="A5" s="160" t="s">
        <v>6</v>
      </c>
      <c r="B5" s="161"/>
      <c r="C5" s="183"/>
      <c r="D5" s="183"/>
      <c r="E5" s="183"/>
      <c r="F5" s="184"/>
      <c r="G5" s="9"/>
    </row>
    <row r="6" spans="1:7" s="1" customFormat="1" ht="10.5" customHeight="1" thickBot="1">
      <c r="A6"/>
      <c r="B6" s="71"/>
      <c r="C6"/>
      <c r="D6"/>
      <c r="E6"/>
    </row>
    <row r="7" spans="1:7" s="6" customFormat="1" ht="62.25" customHeight="1">
      <c r="A7" s="167" t="s">
        <v>53</v>
      </c>
      <c r="B7" s="168"/>
      <c r="C7" s="176" t="s">
        <v>94</v>
      </c>
      <c r="D7" s="177"/>
      <c r="E7" s="177"/>
      <c r="F7" s="178"/>
    </row>
    <row r="8" spans="1:7" s="6" customFormat="1" ht="20.100000000000001" customHeight="1" thickBot="1">
      <c r="A8" s="169"/>
      <c r="B8" s="170"/>
      <c r="C8" s="179" t="s">
        <v>89</v>
      </c>
      <c r="D8" s="179"/>
      <c r="E8" s="179"/>
      <c r="F8" s="180"/>
    </row>
    <row r="9" spans="1:7" s="6" customFormat="1" ht="32.25" customHeight="1">
      <c r="A9" s="70" t="s">
        <v>96</v>
      </c>
      <c r="B9" s="70"/>
    </row>
    <row r="10" spans="1:7" s="18" customFormat="1" ht="21" customHeight="1">
      <c r="A10" s="162" t="s">
        <v>68</v>
      </c>
      <c r="B10" s="163"/>
      <c r="C10" s="39" t="s">
        <v>65</v>
      </c>
      <c r="D10" s="40" t="s">
        <v>66</v>
      </c>
      <c r="E10" s="38" t="s">
        <v>67</v>
      </c>
    </row>
    <row r="11" spans="1:7" s="69" customFormat="1" ht="21" customHeight="1">
      <c r="A11" s="162" t="s">
        <v>103</v>
      </c>
      <c r="B11" s="163"/>
      <c r="C11" s="39"/>
      <c r="D11" s="40"/>
      <c r="E11" s="38">
        <f>SUM(C11:D11)</f>
        <v>0</v>
      </c>
    </row>
    <row r="12" spans="1:7" s="69" customFormat="1" ht="21" customHeight="1">
      <c r="A12" s="162" t="s">
        <v>104</v>
      </c>
      <c r="B12" s="163"/>
      <c r="C12" s="39"/>
      <c r="D12" s="40"/>
      <c r="E12" s="38">
        <f>SUM(C12:D12)</f>
        <v>0</v>
      </c>
    </row>
    <row r="13" spans="1:7" s="18" customFormat="1" ht="21" customHeight="1">
      <c r="A13" s="162" t="s">
        <v>67</v>
      </c>
      <c r="B13" s="163"/>
      <c r="C13" s="38">
        <f>SUM(C11:C12)</f>
        <v>0</v>
      </c>
      <c r="D13" s="38">
        <f>SUM(D11:D12)</f>
        <v>0</v>
      </c>
      <c r="E13" s="38">
        <f>SUM(E11:E12)</f>
        <v>0</v>
      </c>
    </row>
    <row r="14" spans="1:7" s="18" customFormat="1" ht="13.8" thickBot="1">
      <c r="B14" s="71"/>
    </row>
    <row r="15" spans="1:7" s="22" customFormat="1" ht="17.399999999999999" customHeight="1" thickBot="1">
      <c r="A15" s="164" t="s">
        <v>105</v>
      </c>
      <c r="B15" s="165"/>
      <c r="C15" s="165"/>
      <c r="D15" s="165"/>
      <c r="E15" s="165"/>
      <c r="F15" s="166"/>
      <c r="G15" s="55"/>
    </row>
    <row r="16" spans="1:7" s="1" customFormat="1" ht="17.399999999999999" customHeight="1">
      <c r="A16" s="57" t="s">
        <v>0</v>
      </c>
      <c r="B16" s="57" t="s">
        <v>106</v>
      </c>
      <c r="C16" s="26" t="s">
        <v>62</v>
      </c>
      <c r="D16" s="27" t="s">
        <v>63</v>
      </c>
      <c r="E16" s="27" t="s">
        <v>91</v>
      </c>
      <c r="F16" s="28" t="s">
        <v>64</v>
      </c>
      <c r="G16" s="52"/>
    </row>
    <row r="17" spans="1:7" ht="17.399999999999999" customHeight="1">
      <c r="A17" s="58">
        <v>1</v>
      </c>
      <c r="B17" s="58"/>
      <c r="C17" s="32"/>
      <c r="D17" s="29"/>
      <c r="E17" s="56"/>
      <c r="F17" s="33"/>
      <c r="G17" s="53"/>
    </row>
    <row r="18" spans="1:7" ht="17.399999999999999" customHeight="1">
      <c r="A18" s="58">
        <v>2</v>
      </c>
      <c r="B18" s="58"/>
      <c r="C18" s="32"/>
      <c r="D18" s="29"/>
      <c r="E18" s="56"/>
      <c r="F18" s="33"/>
      <c r="G18" s="53"/>
    </row>
    <row r="19" spans="1:7" ht="17.399999999999999" customHeight="1">
      <c r="A19" s="58">
        <v>3</v>
      </c>
      <c r="B19" s="58"/>
      <c r="C19" s="32"/>
      <c r="D19" s="29"/>
      <c r="E19" s="56"/>
      <c r="F19" s="33"/>
      <c r="G19" s="53"/>
    </row>
    <row r="20" spans="1:7" ht="17.399999999999999" customHeight="1">
      <c r="A20" s="58">
        <v>4</v>
      </c>
      <c r="B20" s="58"/>
      <c r="C20" s="32"/>
      <c r="D20" s="29"/>
      <c r="E20" s="56"/>
      <c r="F20" s="33"/>
      <c r="G20" s="53"/>
    </row>
    <row r="21" spans="1:7" ht="17.399999999999999" customHeight="1">
      <c r="A21" s="58">
        <v>5</v>
      </c>
      <c r="B21" s="58"/>
      <c r="C21" s="32"/>
      <c r="D21" s="29"/>
      <c r="E21" s="56"/>
      <c r="F21" s="33"/>
      <c r="G21" s="53"/>
    </row>
    <row r="22" spans="1:7" ht="17.399999999999999" customHeight="1">
      <c r="A22" s="58">
        <v>6</v>
      </c>
      <c r="B22" s="58"/>
      <c r="C22" s="32"/>
      <c r="D22" s="29"/>
      <c r="E22" s="56"/>
      <c r="F22" s="33"/>
      <c r="G22" s="53"/>
    </row>
    <row r="23" spans="1:7" ht="17.399999999999999" customHeight="1">
      <c r="A23" s="58">
        <v>7</v>
      </c>
      <c r="B23" s="58"/>
      <c r="C23" s="32"/>
      <c r="D23" s="29"/>
      <c r="E23" s="56"/>
      <c r="F23" s="33"/>
      <c r="G23" s="53"/>
    </row>
    <row r="24" spans="1:7" ht="17.399999999999999" customHeight="1">
      <c r="A24" s="58">
        <v>8</v>
      </c>
      <c r="B24" s="58"/>
      <c r="C24" s="32"/>
      <c r="D24" s="29"/>
      <c r="E24" s="56"/>
      <c r="F24" s="33"/>
      <c r="G24" s="53"/>
    </row>
    <row r="25" spans="1:7" ht="17.399999999999999" customHeight="1">
      <c r="A25" s="58">
        <v>9</v>
      </c>
      <c r="B25" s="58"/>
      <c r="C25" s="32"/>
      <c r="D25" s="29"/>
      <c r="E25" s="56"/>
      <c r="F25" s="33"/>
      <c r="G25" s="53"/>
    </row>
    <row r="26" spans="1:7" s="6" customFormat="1" ht="17.399999999999999" customHeight="1">
      <c r="A26" s="58">
        <v>10</v>
      </c>
      <c r="B26" s="58"/>
      <c r="C26" s="32"/>
      <c r="D26" s="29"/>
      <c r="E26" s="56"/>
      <c r="F26" s="33"/>
      <c r="G26" s="53"/>
    </row>
    <row r="27" spans="1:7" s="83" customFormat="1" ht="17.399999999999999" customHeight="1">
      <c r="A27" s="58">
        <v>11</v>
      </c>
      <c r="B27" s="58"/>
      <c r="C27" s="32"/>
      <c r="D27" s="29"/>
      <c r="E27" s="56"/>
      <c r="F27" s="33"/>
      <c r="G27" s="53"/>
    </row>
    <row r="28" spans="1:7" s="83" customFormat="1" ht="17.399999999999999" customHeight="1">
      <c r="A28" s="58">
        <v>12</v>
      </c>
      <c r="B28" s="58"/>
      <c r="C28" s="32"/>
      <c r="D28" s="29"/>
      <c r="E28" s="56"/>
      <c r="F28" s="33"/>
      <c r="G28" s="53"/>
    </row>
    <row r="29" spans="1:7" s="83" customFormat="1" ht="17.399999999999999" customHeight="1">
      <c r="A29" s="58">
        <v>13</v>
      </c>
      <c r="B29" s="58"/>
      <c r="C29" s="32"/>
      <c r="D29" s="29"/>
      <c r="E29" s="56"/>
      <c r="F29" s="33"/>
      <c r="G29" s="53"/>
    </row>
    <row r="30" spans="1:7" s="83" customFormat="1" ht="17.399999999999999" customHeight="1">
      <c r="A30" s="58">
        <v>14</v>
      </c>
      <c r="B30" s="58"/>
      <c r="C30" s="32"/>
      <c r="D30" s="29"/>
      <c r="E30" s="56"/>
      <c r="F30" s="33"/>
      <c r="G30" s="53"/>
    </row>
    <row r="31" spans="1:7" s="83" customFormat="1" ht="17.399999999999999" customHeight="1">
      <c r="A31" s="58">
        <v>15</v>
      </c>
      <c r="B31" s="58"/>
      <c r="C31" s="32"/>
      <c r="D31" s="29"/>
      <c r="E31" s="56"/>
      <c r="F31" s="33"/>
      <c r="G31" s="53"/>
    </row>
    <row r="32" spans="1:7" s="6" customFormat="1" ht="17.399999999999999" customHeight="1">
      <c r="A32" s="58">
        <v>16</v>
      </c>
      <c r="B32" s="58"/>
      <c r="C32" s="32"/>
      <c r="D32" s="29"/>
      <c r="E32" s="56"/>
      <c r="F32" s="33"/>
      <c r="G32" s="53"/>
    </row>
    <row r="33" spans="1:7" s="6" customFormat="1" ht="17.399999999999999" customHeight="1">
      <c r="A33" s="58">
        <v>17</v>
      </c>
      <c r="B33" s="58"/>
      <c r="C33" s="32"/>
      <c r="D33" s="29"/>
      <c r="E33" s="56"/>
      <c r="F33" s="33"/>
      <c r="G33" s="53"/>
    </row>
    <row r="34" spans="1:7" s="6" customFormat="1" ht="17.399999999999999" customHeight="1">
      <c r="A34" s="58">
        <v>18</v>
      </c>
      <c r="B34" s="58"/>
      <c r="C34" s="32"/>
      <c r="D34" s="29"/>
      <c r="E34" s="56"/>
      <c r="F34" s="33"/>
      <c r="G34" s="53"/>
    </row>
    <row r="35" spans="1:7" s="6" customFormat="1" ht="17.399999999999999" customHeight="1">
      <c r="A35" s="58">
        <v>19</v>
      </c>
      <c r="B35" s="58"/>
      <c r="C35" s="32"/>
      <c r="D35" s="29"/>
      <c r="E35" s="56"/>
      <c r="F35" s="33"/>
      <c r="G35" s="53"/>
    </row>
    <row r="36" spans="1:7" ht="17.399999999999999" customHeight="1" thickBot="1">
      <c r="A36" s="58">
        <v>20</v>
      </c>
      <c r="B36" s="58"/>
      <c r="C36" s="32"/>
      <c r="D36" s="29"/>
      <c r="E36" s="56"/>
      <c r="F36" s="33"/>
      <c r="G36" s="53"/>
    </row>
    <row r="37" spans="1:7" s="18" customFormat="1" ht="17.399999999999999" customHeight="1" thickBot="1">
      <c r="A37" s="164" t="s">
        <v>107</v>
      </c>
      <c r="B37" s="165"/>
      <c r="C37" s="165"/>
      <c r="D37" s="165"/>
      <c r="E37" s="165"/>
      <c r="F37" s="166"/>
      <c r="G37" s="53"/>
    </row>
    <row r="38" spans="1:7" s="71" customFormat="1" ht="17.399999999999999" customHeight="1">
      <c r="A38" s="57" t="s">
        <v>0</v>
      </c>
      <c r="B38" s="57" t="s">
        <v>106</v>
      </c>
      <c r="C38" s="26" t="s">
        <v>62</v>
      </c>
      <c r="D38" s="27" t="s">
        <v>63</v>
      </c>
      <c r="E38" s="27" t="s">
        <v>91</v>
      </c>
      <c r="F38" s="28" t="s">
        <v>64</v>
      </c>
      <c r="G38" s="53"/>
    </row>
    <row r="39" spans="1:7" s="18" customFormat="1" ht="17.399999999999999" customHeight="1">
      <c r="A39" s="58">
        <v>1</v>
      </c>
      <c r="B39" s="58"/>
      <c r="C39" s="32"/>
      <c r="D39" s="29"/>
      <c r="E39" s="56"/>
      <c r="F39" s="33"/>
      <c r="G39" s="53"/>
    </row>
    <row r="40" spans="1:7" s="18" customFormat="1" ht="17.399999999999999" customHeight="1">
      <c r="A40" s="58">
        <v>2</v>
      </c>
      <c r="B40" s="58"/>
      <c r="C40" s="32"/>
      <c r="D40" s="29"/>
      <c r="E40" s="56"/>
      <c r="F40" s="33"/>
      <c r="G40" s="53"/>
    </row>
    <row r="41" spans="1:7" s="18" customFormat="1" ht="17.399999999999999" customHeight="1">
      <c r="A41" s="58">
        <v>3</v>
      </c>
      <c r="B41" s="58"/>
      <c r="C41" s="32"/>
      <c r="D41" s="29"/>
      <c r="E41" s="56"/>
      <c r="F41" s="33"/>
      <c r="G41" s="53"/>
    </row>
    <row r="42" spans="1:7" s="18" customFormat="1" ht="17.399999999999999" customHeight="1">
      <c r="A42" s="58">
        <v>4</v>
      </c>
      <c r="B42" s="58"/>
      <c r="C42" s="32"/>
      <c r="D42" s="29"/>
      <c r="E42" s="56"/>
      <c r="F42" s="33"/>
      <c r="G42" s="53"/>
    </row>
    <row r="43" spans="1:7" s="18" customFormat="1" ht="17.399999999999999" customHeight="1">
      <c r="A43" s="58">
        <v>5</v>
      </c>
      <c r="B43" s="58"/>
      <c r="C43" s="32"/>
      <c r="D43" s="29"/>
      <c r="E43" s="56"/>
      <c r="F43" s="33"/>
      <c r="G43" s="53"/>
    </row>
    <row r="44" spans="1:7" s="18" customFormat="1" ht="17.399999999999999" customHeight="1">
      <c r="A44" s="58">
        <v>6</v>
      </c>
      <c r="B44" s="58"/>
      <c r="C44" s="32"/>
      <c r="D44" s="29"/>
      <c r="E44" s="56"/>
      <c r="F44" s="33"/>
      <c r="G44" s="53"/>
    </row>
    <row r="45" spans="1:7" s="18" customFormat="1" ht="17.399999999999999" customHeight="1">
      <c r="A45" s="58">
        <v>7</v>
      </c>
      <c r="B45" s="58"/>
      <c r="C45" s="32"/>
      <c r="D45" s="29"/>
      <c r="E45" s="56"/>
      <c r="F45" s="33"/>
      <c r="G45" s="53"/>
    </row>
    <row r="46" spans="1:7" s="18" customFormat="1" ht="17.399999999999999" customHeight="1">
      <c r="A46" s="58">
        <v>8</v>
      </c>
      <c r="B46" s="58"/>
      <c r="C46" s="32"/>
      <c r="D46" s="29"/>
      <c r="E46" s="56"/>
      <c r="F46" s="33"/>
      <c r="G46" s="53"/>
    </row>
    <row r="47" spans="1:7" s="18" customFormat="1" ht="17.399999999999999" customHeight="1">
      <c r="A47" s="58">
        <v>9</v>
      </c>
      <c r="B47" s="58"/>
      <c r="C47" s="32"/>
      <c r="D47" s="29"/>
      <c r="E47" s="56"/>
      <c r="F47" s="33"/>
      <c r="G47" s="53"/>
    </row>
    <row r="48" spans="1:7" s="83" customFormat="1" ht="17.399999999999999" customHeight="1">
      <c r="A48" s="58">
        <v>10</v>
      </c>
      <c r="B48" s="58"/>
      <c r="C48" s="32"/>
      <c r="D48" s="29"/>
      <c r="E48" s="56"/>
      <c r="F48" s="33"/>
      <c r="G48" s="53"/>
    </row>
    <row r="49" spans="1:7" s="83" customFormat="1" ht="17.399999999999999" customHeight="1">
      <c r="A49" s="58">
        <v>11</v>
      </c>
      <c r="B49" s="58"/>
      <c r="C49" s="32"/>
      <c r="D49" s="29"/>
      <c r="E49" s="56"/>
      <c r="F49" s="33"/>
      <c r="G49" s="53"/>
    </row>
    <row r="50" spans="1:7" s="83" customFormat="1" ht="17.399999999999999" customHeight="1">
      <c r="A50" s="58">
        <v>12</v>
      </c>
      <c r="B50" s="58"/>
      <c r="C50" s="32"/>
      <c r="D50" s="29"/>
      <c r="E50" s="56"/>
      <c r="F50" s="33"/>
      <c r="G50" s="53"/>
    </row>
    <row r="51" spans="1:7" s="83" customFormat="1" ht="17.399999999999999" customHeight="1">
      <c r="A51" s="58">
        <v>13</v>
      </c>
      <c r="B51" s="58"/>
      <c r="C51" s="32"/>
      <c r="D51" s="29"/>
      <c r="E51" s="56"/>
      <c r="F51" s="33"/>
      <c r="G51" s="53"/>
    </row>
    <row r="52" spans="1:7" s="83" customFormat="1" ht="17.399999999999999" customHeight="1">
      <c r="A52" s="58">
        <v>14</v>
      </c>
      <c r="B52" s="58"/>
      <c r="C52" s="32"/>
      <c r="D52" s="29"/>
      <c r="E52" s="56"/>
      <c r="F52" s="33"/>
      <c r="G52" s="53"/>
    </row>
    <row r="53" spans="1:7" s="83" customFormat="1" ht="17.399999999999999" customHeight="1">
      <c r="A53" s="58">
        <v>15</v>
      </c>
      <c r="B53" s="58"/>
      <c r="C53" s="32"/>
      <c r="D53" s="29"/>
      <c r="E53" s="56"/>
      <c r="F53" s="33"/>
      <c r="G53" s="53"/>
    </row>
    <row r="54" spans="1:7" s="18" customFormat="1" ht="17.399999999999999" customHeight="1">
      <c r="A54" s="58">
        <v>16</v>
      </c>
      <c r="B54" s="58"/>
      <c r="C54" s="32"/>
      <c r="D54" s="29"/>
      <c r="E54" s="56"/>
      <c r="F54" s="33"/>
      <c r="G54" s="53"/>
    </row>
    <row r="55" spans="1:7" s="18" customFormat="1" ht="17.399999999999999" customHeight="1">
      <c r="A55" s="58">
        <v>17</v>
      </c>
      <c r="B55" s="58"/>
      <c r="C55" s="32"/>
      <c r="D55" s="29"/>
      <c r="E55" s="56"/>
      <c r="F55" s="33"/>
      <c r="G55" s="53"/>
    </row>
    <row r="56" spans="1:7" s="18" customFormat="1" ht="17.399999999999999" customHeight="1">
      <c r="A56" s="58">
        <v>18</v>
      </c>
      <c r="B56" s="58"/>
      <c r="C56" s="32"/>
      <c r="D56" s="29"/>
      <c r="E56" s="56"/>
      <c r="F56" s="33"/>
      <c r="G56" s="53"/>
    </row>
    <row r="57" spans="1:7" s="18" customFormat="1" ht="17.399999999999999" customHeight="1">
      <c r="A57" s="58">
        <v>19</v>
      </c>
      <c r="B57" s="58"/>
      <c r="C57" s="32"/>
      <c r="D57" s="29"/>
      <c r="E57" s="56"/>
      <c r="F57" s="33"/>
      <c r="G57" s="53"/>
    </row>
    <row r="58" spans="1:7" s="71" customFormat="1" ht="17.399999999999999" customHeight="1">
      <c r="A58" s="58">
        <v>20</v>
      </c>
      <c r="B58" s="75"/>
      <c r="C58" s="76"/>
      <c r="D58" s="77"/>
      <c r="E58" s="78"/>
      <c r="F58" s="79"/>
      <c r="G58" s="53"/>
    </row>
    <row r="59" spans="1:7" s="18" customFormat="1" ht="17.399999999999999" customHeight="1" thickBot="1">
      <c r="A59" s="58">
        <v>21</v>
      </c>
      <c r="B59" s="59"/>
      <c r="C59" s="36"/>
      <c r="D59" s="31"/>
      <c r="E59" s="50"/>
      <c r="F59" s="37"/>
      <c r="G59" s="53"/>
    </row>
    <row r="60" spans="1:7" s="18" customFormat="1" ht="17.399999999999999" customHeight="1" thickBot="1">
      <c r="B60" s="71"/>
      <c r="F60" s="54"/>
      <c r="G60" s="54"/>
    </row>
    <row r="61" spans="1:7" s="22" customFormat="1" ht="17.399999999999999" customHeight="1" thickBot="1">
      <c r="A61" s="155" t="s">
        <v>108</v>
      </c>
      <c r="B61" s="156"/>
      <c r="C61" s="156"/>
      <c r="D61" s="156"/>
      <c r="E61" s="156"/>
      <c r="F61" s="157"/>
      <c r="G61" s="55"/>
    </row>
    <row r="62" spans="1:7" s="18" customFormat="1" ht="17.399999999999999" customHeight="1">
      <c r="A62" s="23" t="s">
        <v>0</v>
      </c>
      <c r="B62" s="72" t="s">
        <v>106</v>
      </c>
      <c r="C62" s="24" t="s">
        <v>62</v>
      </c>
      <c r="D62" s="24" t="s">
        <v>63</v>
      </c>
      <c r="E62" s="24" t="s">
        <v>91</v>
      </c>
      <c r="F62" s="25" t="s">
        <v>64</v>
      </c>
      <c r="G62" s="52"/>
    </row>
    <row r="63" spans="1:7" s="18" customFormat="1" ht="17.399999999999999" customHeight="1">
      <c r="A63" s="32">
        <v>1</v>
      </c>
      <c r="B63" s="73"/>
      <c r="C63" s="29"/>
      <c r="D63" s="29"/>
      <c r="E63" s="56"/>
      <c r="F63" s="33"/>
      <c r="G63" s="53"/>
    </row>
    <row r="64" spans="1:7" s="18" customFormat="1" ht="17.399999999999999" customHeight="1">
      <c r="A64" s="32">
        <v>2</v>
      </c>
      <c r="B64" s="73"/>
      <c r="C64" s="29"/>
      <c r="D64" s="29"/>
      <c r="E64" s="56"/>
      <c r="F64" s="33"/>
      <c r="G64" s="53"/>
    </row>
    <row r="65" spans="1:7" s="18" customFormat="1" ht="17.399999999999999" customHeight="1">
      <c r="A65" s="32">
        <v>3</v>
      </c>
      <c r="B65" s="73"/>
      <c r="C65" s="29"/>
      <c r="D65" s="29"/>
      <c r="E65" s="56"/>
      <c r="F65" s="33"/>
      <c r="G65" s="53"/>
    </row>
    <row r="66" spans="1:7" s="18" customFormat="1" ht="17.399999999999999" customHeight="1">
      <c r="A66" s="32">
        <v>4</v>
      </c>
      <c r="B66" s="73"/>
      <c r="C66" s="29"/>
      <c r="D66" s="29"/>
      <c r="E66" s="56"/>
      <c r="F66" s="33"/>
      <c r="G66" s="53"/>
    </row>
    <row r="67" spans="1:7" s="18" customFormat="1" ht="17.399999999999999" customHeight="1">
      <c r="A67" s="32">
        <v>5</v>
      </c>
      <c r="B67" s="73"/>
      <c r="C67" s="29"/>
      <c r="D67" s="29"/>
      <c r="E67" s="56"/>
      <c r="F67" s="33"/>
      <c r="G67" s="53"/>
    </row>
    <row r="68" spans="1:7" s="18" customFormat="1" ht="17.399999999999999" customHeight="1">
      <c r="A68" s="32">
        <v>6</v>
      </c>
      <c r="B68" s="73"/>
      <c r="C68" s="29"/>
      <c r="D68" s="29"/>
      <c r="E68" s="56"/>
      <c r="F68" s="33"/>
      <c r="G68" s="53"/>
    </row>
    <row r="69" spans="1:7" s="18" customFormat="1" ht="17.399999999999999" customHeight="1">
      <c r="A69" s="32">
        <v>7</v>
      </c>
      <c r="B69" s="73"/>
      <c r="C69" s="29"/>
      <c r="D69" s="29"/>
      <c r="E69" s="56"/>
      <c r="F69" s="33"/>
      <c r="G69" s="53"/>
    </row>
    <row r="70" spans="1:7" s="18" customFormat="1" ht="17.399999999999999" customHeight="1">
      <c r="A70" s="32">
        <v>8</v>
      </c>
      <c r="B70" s="73"/>
      <c r="C70" s="29"/>
      <c r="D70" s="29"/>
      <c r="E70" s="56"/>
      <c r="F70" s="33"/>
      <c r="G70" s="53"/>
    </row>
    <row r="71" spans="1:7" s="18" customFormat="1" ht="17.399999999999999" customHeight="1">
      <c r="A71" s="32">
        <v>9</v>
      </c>
      <c r="B71" s="73"/>
      <c r="C71" s="29"/>
      <c r="D71" s="29"/>
      <c r="E71" s="56"/>
      <c r="F71" s="33"/>
      <c r="G71" s="53"/>
    </row>
    <row r="72" spans="1:7" s="18" customFormat="1" ht="17.399999999999999" customHeight="1">
      <c r="A72" s="32">
        <v>10</v>
      </c>
      <c r="B72" s="73"/>
      <c r="C72" s="29"/>
      <c r="D72" s="29"/>
      <c r="E72" s="56"/>
      <c r="F72" s="33"/>
      <c r="G72" s="53"/>
    </row>
    <row r="73" spans="1:7" s="83" customFormat="1" ht="17.399999999999999" customHeight="1">
      <c r="A73" s="32">
        <v>11</v>
      </c>
      <c r="B73" s="73"/>
      <c r="C73" s="29"/>
      <c r="D73" s="29"/>
      <c r="E73" s="56"/>
      <c r="F73" s="33"/>
      <c r="G73" s="53"/>
    </row>
    <row r="74" spans="1:7" s="83" customFormat="1" ht="17.399999999999999" customHeight="1">
      <c r="A74" s="32">
        <v>12</v>
      </c>
      <c r="B74" s="73"/>
      <c r="C74" s="29"/>
      <c r="D74" s="29"/>
      <c r="E74" s="56"/>
      <c r="F74" s="33"/>
      <c r="G74" s="53"/>
    </row>
    <row r="75" spans="1:7" s="83" customFormat="1" ht="17.399999999999999" customHeight="1">
      <c r="A75" s="32">
        <v>13</v>
      </c>
      <c r="B75" s="73"/>
      <c r="C75" s="29"/>
      <c r="D75" s="29"/>
      <c r="E75" s="56"/>
      <c r="F75" s="33"/>
      <c r="G75" s="53"/>
    </row>
    <row r="76" spans="1:7" s="83" customFormat="1" ht="17.399999999999999" customHeight="1">
      <c r="A76" s="32">
        <v>14</v>
      </c>
      <c r="B76" s="73"/>
      <c r="C76" s="29"/>
      <c r="D76" s="29"/>
      <c r="E76" s="56"/>
      <c r="F76" s="33"/>
      <c r="G76" s="53"/>
    </row>
    <row r="77" spans="1:7" s="83" customFormat="1" ht="17.399999999999999" customHeight="1">
      <c r="A77" s="32">
        <v>15</v>
      </c>
      <c r="B77" s="73"/>
      <c r="C77" s="29"/>
      <c r="D77" s="29"/>
      <c r="E77" s="56"/>
      <c r="F77" s="33"/>
      <c r="G77" s="53"/>
    </row>
    <row r="78" spans="1:7" s="18" customFormat="1" ht="17.399999999999999" customHeight="1">
      <c r="A78" s="32">
        <v>16</v>
      </c>
      <c r="B78" s="73"/>
      <c r="C78" s="29"/>
      <c r="D78" s="29"/>
      <c r="E78" s="56"/>
      <c r="F78" s="33"/>
      <c r="G78" s="53"/>
    </row>
    <row r="79" spans="1:7" s="18" customFormat="1" ht="17.399999999999999" customHeight="1">
      <c r="A79" s="32">
        <v>17</v>
      </c>
      <c r="B79" s="73"/>
      <c r="C79" s="29"/>
      <c r="D79" s="29"/>
      <c r="E79" s="56"/>
      <c r="F79" s="33"/>
      <c r="G79" s="53"/>
    </row>
    <row r="80" spans="1:7" s="18" customFormat="1" ht="17.399999999999999" customHeight="1">
      <c r="A80" s="32">
        <v>18</v>
      </c>
      <c r="B80" s="73"/>
      <c r="C80" s="29"/>
      <c r="D80" s="29"/>
      <c r="E80" s="56"/>
      <c r="F80" s="33"/>
      <c r="G80" s="53"/>
    </row>
    <row r="81" spans="1:7" s="18" customFormat="1" ht="17.399999999999999" customHeight="1">
      <c r="A81" s="32">
        <v>19</v>
      </c>
      <c r="B81" s="73"/>
      <c r="C81" s="29"/>
      <c r="D81" s="29"/>
      <c r="E81" s="56"/>
      <c r="F81" s="33"/>
      <c r="G81" s="53"/>
    </row>
    <row r="82" spans="1:7" s="18" customFormat="1" ht="17.399999999999999" customHeight="1" thickBot="1">
      <c r="A82" s="32">
        <v>20</v>
      </c>
      <c r="B82" s="73"/>
      <c r="C82" s="29"/>
      <c r="D82" s="29"/>
      <c r="E82" s="56"/>
      <c r="F82" s="33"/>
      <c r="G82" s="53"/>
    </row>
    <row r="83" spans="1:7" s="71" customFormat="1" ht="17.399999999999999" customHeight="1" thickBot="1">
      <c r="A83" s="155" t="s">
        <v>109</v>
      </c>
      <c r="B83" s="156"/>
      <c r="C83" s="156"/>
      <c r="D83" s="156"/>
      <c r="E83" s="156"/>
      <c r="F83" s="157"/>
      <c r="G83" s="53"/>
    </row>
    <row r="84" spans="1:7" s="18" customFormat="1" ht="17.399999999999999" customHeight="1">
      <c r="A84" s="23" t="s">
        <v>0</v>
      </c>
      <c r="B84" s="72" t="s">
        <v>106</v>
      </c>
      <c r="C84" s="24" t="s">
        <v>62</v>
      </c>
      <c r="D84" s="24" t="s">
        <v>63</v>
      </c>
      <c r="E84" s="24" t="s">
        <v>91</v>
      </c>
      <c r="F84" s="25" t="s">
        <v>64</v>
      </c>
      <c r="G84" s="53"/>
    </row>
    <row r="85" spans="1:7" s="18" customFormat="1" ht="17.399999999999999" customHeight="1">
      <c r="A85" s="32">
        <v>1</v>
      </c>
      <c r="B85" s="73"/>
      <c r="C85" s="29"/>
      <c r="D85" s="29"/>
      <c r="E85" s="56"/>
      <c r="F85" s="33"/>
      <c r="G85" s="53"/>
    </row>
    <row r="86" spans="1:7" s="18" customFormat="1" ht="17.399999999999999" customHeight="1">
      <c r="A86" s="32">
        <v>2</v>
      </c>
      <c r="B86" s="73"/>
      <c r="C86" s="29"/>
      <c r="D86" s="29"/>
      <c r="E86" s="56"/>
      <c r="F86" s="33"/>
      <c r="G86" s="53"/>
    </row>
    <row r="87" spans="1:7" s="18" customFormat="1" ht="17.399999999999999" customHeight="1">
      <c r="A87" s="32">
        <v>3</v>
      </c>
      <c r="B87" s="73"/>
      <c r="C87" s="29"/>
      <c r="D87" s="29"/>
      <c r="E87" s="56"/>
      <c r="F87" s="33"/>
      <c r="G87" s="53"/>
    </row>
    <row r="88" spans="1:7" s="18" customFormat="1" ht="17.399999999999999" customHeight="1">
      <c r="A88" s="32">
        <v>4</v>
      </c>
      <c r="B88" s="73"/>
      <c r="C88" s="29"/>
      <c r="D88" s="29"/>
      <c r="E88" s="56"/>
      <c r="F88" s="33"/>
      <c r="G88" s="53"/>
    </row>
    <row r="89" spans="1:7" s="18" customFormat="1" ht="17.399999999999999" customHeight="1">
      <c r="A89" s="32">
        <v>5</v>
      </c>
      <c r="B89" s="73"/>
      <c r="C89" s="29"/>
      <c r="D89" s="29"/>
      <c r="E89" s="56"/>
      <c r="F89" s="33"/>
      <c r="G89" s="53"/>
    </row>
    <row r="90" spans="1:7" s="18" customFormat="1" ht="17.399999999999999" customHeight="1">
      <c r="A90" s="32">
        <v>6</v>
      </c>
      <c r="B90" s="73"/>
      <c r="C90" s="29"/>
      <c r="D90" s="29"/>
      <c r="E90" s="56"/>
      <c r="F90" s="33"/>
      <c r="G90" s="53"/>
    </row>
    <row r="91" spans="1:7" s="18" customFormat="1" ht="17.399999999999999" customHeight="1">
      <c r="A91" s="32">
        <v>7</v>
      </c>
      <c r="B91" s="73"/>
      <c r="C91" s="29"/>
      <c r="D91" s="29"/>
      <c r="E91" s="56"/>
      <c r="F91" s="33"/>
      <c r="G91" s="53"/>
    </row>
    <row r="92" spans="1:7" s="18" customFormat="1" ht="17.399999999999999" customHeight="1">
      <c r="A92" s="32">
        <v>8</v>
      </c>
      <c r="B92" s="73"/>
      <c r="C92" s="29"/>
      <c r="D92" s="29"/>
      <c r="E92" s="56"/>
      <c r="F92" s="33"/>
      <c r="G92" s="53"/>
    </row>
    <row r="93" spans="1:7" s="18" customFormat="1" ht="17.399999999999999" customHeight="1">
      <c r="A93" s="32">
        <v>9</v>
      </c>
      <c r="B93" s="73"/>
      <c r="C93" s="29"/>
      <c r="D93" s="29"/>
      <c r="E93" s="56"/>
      <c r="F93" s="33"/>
      <c r="G93" s="53"/>
    </row>
    <row r="94" spans="1:7" s="18" customFormat="1" ht="17.399999999999999" customHeight="1">
      <c r="A94" s="32">
        <v>10</v>
      </c>
      <c r="B94" s="73"/>
      <c r="C94" s="29"/>
      <c r="D94" s="29"/>
      <c r="E94" s="56"/>
      <c r="F94" s="33"/>
      <c r="G94" s="53"/>
    </row>
    <row r="95" spans="1:7" s="83" customFormat="1" ht="17.399999999999999" customHeight="1">
      <c r="A95" s="32">
        <v>11</v>
      </c>
      <c r="B95" s="73"/>
      <c r="C95" s="29"/>
      <c r="D95" s="29"/>
      <c r="E95" s="56"/>
      <c r="F95" s="33"/>
      <c r="G95" s="53"/>
    </row>
    <row r="96" spans="1:7" s="83" customFormat="1" ht="17.399999999999999" customHeight="1">
      <c r="A96" s="32">
        <v>12</v>
      </c>
      <c r="B96" s="73"/>
      <c r="C96" s="29"/>
      <c r="D96" s="29"/>
      <c r="E96" s="56"/>
      <c r="F96" s="33"/>
      <c r="G96" s="53"/>
    </row>
    <row r="97" spans="1:7" s="83" customFormat="1" ht="17.399999999999999" customHeight="1">
      <c r="A97" s="32">
        <v>13</v>
      </c>
      <c r="B97" s="73"/>
      <c r="C97" s="29"/>
      <c r="D97" s="29"/>
      <c r="E97" s="56"/>
      <c r="F97" s="33"/>
      <c r="G97" s="53"/>
    </row>
    <row r="98" spans="1:7" s="83" customFormat="1" ht="17.399999999999999" customHeight="1">
      <c r="A98" s="32">
        <v>14</v>
      </c>
      <c r="B98" s="73"/>
      <c r="C98" s="29"/>
      <c r="D98" s="29"/>
      <c r="E98" s="56"/>
      <c r="F98" s="33"/>
      <c r="G98" s="53"/>
    </row>
    <row r="99" spans="1:7" s="83" customFormat="1" ht="17.399999999999999" customHeight="1">
      <c r="A99" s="32">
        <v>15</v>
      </c>
      <c r="B99" s="73"/>
      <c r="C99" s="29"/>
      <c r="D99" s="29"/>
      <c r="E99" s="56"/>
      <c r="F99" s="33"/>
      <c r="G99" s="53"/>
    </row>
    <row r="100" spans="1:7" s="18" customFormat="1" ht="17.399999999999999" customHeight="1">
      <c r="A100" s="32">
        <v>16</v>
      </c>
      <c r="B100" s="73"/>
      <c r="C100" s="29"/>
      <c r="D100" s="29"/>
      <c r="E100" s="56"/>
      <c r="F100" s="33"/>
      <c r="G100" s="53"/>
    </row>
    <row r="101" spans="1:7" s="18" customFormat="1" ht="17.399999999999999" customHeight="1">
      <c r="A101" s="32">
        <v>17</v>
      </c>
      <c r="B101" s="73"/>
      <c r="C101" s="29"/>
      <c r="D101" s="29"/>
      <c r="E101" s="56"/>
      <c r="F101" s="33"/>
      <c r="G101" s="53"/>
    </row>
    <row r="102" spans="1:7" s="18" customFormat="1" ht="17.399999999999999" customHeight="1">
      <c r="A102" s="32">
        <v>18</v>
      </c>
      <c r="B102" s="73"/>
      <c r="C102" s="29"/>
      <c r="D102" s="29"/>
      <c r="E102" s="56"/>
      <c r="F102" s="33"/>
      <c r="G102" s="53"/>
    </row>
    <row r="103" spans="1:7" s="71" customFormat="1" ht="17.399999999999999" customHeight="1">
      <c r="A103" s="32">
        <v>19</v>
      </c>
      <c r="B103" s="73"/>
      <c r="C103" s="29"/>
      <c r="D103" s="29"/>
      <c r="E103" s="56"/>
      <c r="F103" s="33"/>
      <c r="G103" s="53"/>
    </row>
    <row r="104" spans="1:7" s="18" customFormat="1" ht="17.399999999999999" customHeight="1" thickBot="1">
      <c r="A104" s="36">
        <v>20</v>
      </c>
      <c r="B104" s="74"/>
      <c r="C104" s="61"/>
      <c r="D104" s="61"/>
      <c r="E104" s="64"/>
      <c r="F104" s="63"/>
      <c r="G104" s="53"/>
    </row>
    <row r="105" spans="1:7" s="18" customFormat="1" ht="17.399999999999999" customHeight="1">
      <c r="B105" s="71"/>
      <c r="F105" s="54"/>
      <c r="G105" s="54"/>
    </row>
    <row r="106" spans="1:7" s="18" customFormat="1">
      <c r="B106" s="71"/>
    </row>
  </sheetData>
  <mergeCells count="21">
    <mergeCell ref="A1:B1"/>
    <mergeCell ref="A2:B2"/>
    <mergeCell ref="C1:F1"/>
    <mergeCell ref="C7:F7"/>
    <mergeCell ref="C8:F8"/>
    <mergeCell ref="C2:F2"/>
    <mergeCell ref="C3:F3"/>
    <mergeCell ref="C4:F4"/>
    <mergeCell ref="C5:F5"/>
    <mergeCell ref="A83:F83"/>
    <mergeCell ref="A3:B3"/>
    <mergeCell ref="A4:B4"/>
    <mergeCell ref="A5:B5"/>
    <mergeCell ref="A13:B13"/>
    <mergeCell ref="A37:F37"/>
    <mergeCell ref="A15:F15"/>
    <mergeCell ref="A61:F61"/>
    <mergeCell ref="A7:B8"/>
    <mergeCell ref="A10:B10"/>
    <mergeCell ref="A11:B11"/>
    <mergeCell ref="A12:B12"/>
  </mergeCells>
  <phoneticPr fontId="2"/>
  <printOptions horizontalCentered="1"/>
  <pageMargins left="0.59055118110236227" right="0.59055118110236227" top="0.59055118110236227" bottom="0.59055118110236227" header="0.31496062992125984" footer="0.31496062992125984"/>
  <pageSetup paperSize="9" scale="72" orientation="portrait" horizontalDpi="4294967293" r:id="rId1"/>
  <rowBreaks count="1" manualBreakCount="1">
    <brk id="60"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G2</xm:sqref>
        </x14:dataValidation>
        <x14:dataValidation type="list" allowBlank="1" showInputMessage="1" showErrorMessage="1" xr:uid="{00000000-0002-0000-0300-000001000000}">
          <x14:formula1>
            <xm:f>プルダウンリスト一覧!$B$3:$B$8</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8"/>
  <sheetViews>
    <sheetView view="pageBreakPreview" zoomScaleNormal="100" zoomScaleSheetLayoutView="100" workbookViewId="0">
      <selection activeCell="C2" sqref="C2:F2"/>
    </sheetView>
  </sheetViews>
  <sheetFormatPr defaultColWidth="10.88671875" defaultRowHeight="13.2"/>
  <cols>
    <col min="1" max="1" width="6.21875" style="49" customWidth="1"/>
    <col min="2" max="2" width="10" style="71" customWidth="1"/>
    <col min="3" max="4" width="31.21875" style="49" customWidth="1"/>
    <col min="5" max="5" width="19.44140625" style="49" customWidth="1"/>
    <col min="6" max="6" width="12.44140625" style="49" customWidth="1"/>
    <col min="7" max="7" width="11.109375" style="49" customWidth="1"/>
    <col min="8" max="16384" width="10.88671875" style="49"/>
  </cols>
  <sheetData>
    <row r="1" spans="1:7" ht="41.25" customHeight="1">
      <c r="A1" s="171" t="s">
        <v>1</v>
      </c>
      <c r="B1" s="172"/>
      <c r="C1" s="173" t="s">
        <v>131</v>
      </c>
      <c r="D1" s="174"/>
      <c r="E1" s="174"/>
      <c r="F1" s="175"/>
      <c r="G1" s="8"/>
    </row>
    <row r="2" spans="1:7" ht="20.100000000000001" customHeight="1">
      <c r="A2" s="158" t="s">
        <v>2</v>
      </c>
      <c r="B2" s="159"/>
      <c r="C2" s="198" t="s">
        <v>150</v>
      </c>
      <c r="D2" s="198"/>
      <c r="E2" s="198"/>
      <c r="F2" s="199"/>
      <c r="G2" s="8"/>
    </row>
    <row r="3" spans="1:7" ht="20.100000000000001" customHeight="1">
      <c r="A3" s="158" t="s">
        <v>3</v>
      </c>
      <c r="B3" s="159"/>
      <c r="C3" s="181"/>
      <c r="D3" s="181"/>
      <c r="E3" s="181"/>
      <c r="F3" s="182"/>
      <c r="G3" s="9"/>
    </row>
    <row r="4" spans="1:7" ht="20.100000000000001" customHeight="1">
      <c r="A4" s="158" t="s">
        <v>5</v>
      </c>
      <c r="B4" s="159"/>
      <c r="C4" s="181"/>
      <c r="D4" s="181"/>
      <c r="E4" s="181"/>
      <c r="F4" s="182"/>
      <c r="G4" s="9"/>
    </row>
    <row r="5" spans="1:7" ht="20.100000000000001" customHeight="1" thickBot="1">
      <c r="A5" s="160" t="s">
        <v>6</v>
      </c>
      <c r="B5" s="161"/>
      <c r="C5" s="183"/>
      <c r="D5" s="183"/>
      <c r="E5" s="183"/>
      <c r="F5" s="184"/>
      <c r="G5" s="9"/>
    </row>
    <row r="6" spans="1:7" ht="10.5" customHeight="1" thickBot="1"/>
    <row r="7" spans="1:7" ht="30.9" customHeight="1">
      <c r="A7" s="167" t="s">
        <v>53</v>
      </c>
      <c r="B7" s="168"/>
      <c r="C7" s="176" t="s">
        <v>94</v>
      </c>
      <c r="D7" s="177"/>
      <c r="E7" s="177"/>
      <c r="F7" s="178"/>
    </row>
    <row r="8" spans="1:7" ht="20.100000000000001" customHeight="1" thickBot="1">
      <c r="A8" s="169"/>
      <c r="B8" s="170"/>
      <c r="C8" s="179" t="s">
        <v>89</v>
      </c>
      <c r="D8" s="179"/>
      <c r="E8" s="179"/>
      <c r="F8" s="180"/>
    </row>
    <row r="9" spans="1:7" ht="33.75" customHeight="1">
      <c r="A9" s="70" t="s">
        <v>95</v>
      </c>
      <c r="B9" s="70"/>
    </row>
    <row r="10" spans="1:7" ht="21" customHeight="1">
      <c r="A10" s="162" t="s">
        <v>68</v>
      </c>
      <c r="B10" s="163"/>
      <c r="C10" s="39" t="s">
        <v>65</v>
      </c>
      <c r="D10" s="40" t="s">
        <v>66</v>
      </c>
      <c r="E10" s="38" t="s">
        <v>67</v>
      </c>
    </row>
    <row r="11" spans="1:7" ht="21" customHeight="1">
      <c r="A11" s="162" t="s">
        <v>67</v>
      </c>
      <c r="B11" s="163"/>
      <c r="C11" s="38"/>
      <c r="D11" s="38"/>
      <c r="E11" s="38">
        <f>SUM(C11:D11)</f>
        <v>0</v>
      </c>
    </row>
    <row r="12" spans="1:7" ht="13.8" thickBot="1"/>
    <row r="13" spans="1:7" s="22" customFormat="1" ht="17.399999999999999" customHeight="1" thickBot="1">
      <c r="A13" s="164" t="s">
        <v>92</v>
      </c>
      <c r="B13" s="165"/>
      <c r="C13" s="165"/>
      <c r="D13" s="165"/>
      <c r="E13" s="165"/>
      <c r="F13" s="166"/>
      <c r="G13" s="55"/>
    </row>
    <row r="14" spans="1:7" ht="17.399999999999999" customHeight="1">
      <c r="A14" s="57" t="s">
        <v>0</v>
      </c>
      <c r="B14" s="57" t="s">
        <v>106</v>
      </c>
      <c r="C14" s="26" t="s">
        <v>62</v>
      </c>
      <c r="D14" s="27" t="s">
        <v>63</v>
      </c>
      <c r="E14" s="27" t="s">
        <v>91</v>
      </c>
      <c r="F14" s="28" t="s">
        <v>64</v>
      </c>
      <c r="G14" s="52"/>
    </row>
    <row r="15" spans="1:7" ht="17.399999999999999" customHeight="1">
      <c r="A15" s="185">
        <v>1</v>
      </c>
      <c r="B15" s="185"/>
      <c r="C15" s="65"/>
      <c r="D15" s="66"/>
      <c r="E15" s="67"/>
      <c r="F15" s="68"/>
      <c r="G15" s="53"/>
    </row>
    <row r="16" spans="1:7" ht="17.399999999999999" customHeight="1">
      <c r="A16" s="186"/>
      <c r="B16" s="186"/>
      <c r="C16" s="34"/>
      <c r="D16" s="30"/>
      <c r="E16" s="62"/>
      <c r="F16" s="35"/>
      <c r="G16" s="53"/>
    </row>
    <row r="17" spans="1:7" ht="17.399999999999999" customHeight="1">
      <c r="A17" s="185">
        <v>2</v>
      </c>
      <c r="B17" s="185"/>
      <c r="C17" s="65"/>
      <c r="D17" s="66"/>
      <c r="E17" s="67"/>
      <c r="F17" s="68"/>
      <c r="G17" s="53"/>
    </row>
    <row r="18" spans="1:7" ht="17.399999999999999" customHeight="1">
      <c r="A18" s="186"/>
      <c r="B18" s="186"/>
      <c r="C18" s="34"/>
      <c r="D18" s="30"/>
      <c r="E18" s="62"/>
      <c r="F18" s="35"/>
      <c r="G18" s="53"/>
    </row>
    <row r="19" spans="1:7" ht="17.399999999999999" customHeight="1">
      <c r="A19" s="185">
        <v>3</v>
      </c>
      <c r="B19" s="185"/>
      <c r="C19" s="65"/>
      <c r="D19" s="66"/>
      <c r="E19" s="67"/>
      <c r="F19" s="68"/>
      <c r="G19" s="53"/>
    </row>
    <row r="20" spans="1:7" ht="17.399999999999999" customHeight="1">
      <c r="A20" s="186"/>
      <c r="B20" s="186"/>
      <c r="C20" s="34"/>
      <c r="D20" s="30"/>
      <c r="E20" s="62"/>
      <c r="F20" s="35"/>
      <c r="G20" s="53"/>
    </row>
    <row r="21" spans="1:7" ht="17.399999999999999" customHeight="1">
      <c r="A21" s="185">
        <v>4</v>
      </c>
      <c r="B21" s="185"/>
      <c r="C21" s="65"/>
      <c r="D21" s="66"/>
      <c r="E21" s="67"/>
      <c r="F21" s="68"/>
      <c r="G21" s="53"/>
    </row>
    <row r="22" spans="1:7" ht="17.399999999999999" customHeight="1">
      <c r="A22" s="186"/>
      <c r="B22" s="186"/>
      <c r="C22" s="34"/>
      <c r="D22" s="30"/>
      <c r="E22" s="62"/>
      <c r="F22" s="35"/>
      <c r="G22" s="53"/>
    </row>
    <row r="23" spans="1:7" ht="17.399999999999999" customHeight="1">
      <c r="A23" s="185">
        <v>5</v>
      </c>
      <c r="B23" s="185"/>
      <c r="C23" s="65"/>
      <c r="D23" s="66"/>
      <c r="E23" s="67"/>
      <c r="F23" s="68"/>
      <c r="G23" s="53"/>
    </row>
    <row r="24" spans="1:7" ht="17.399999999999999" customHeight="1">
      <c r="A24" s="186"/>
      <c r="B24" s="186"/>
      <c r="C24" s="34"/>
      <c r="D24" s="30"/>
      <c r="E24" s="62"/>
      <c r="F24" s="35"/>
      <c r="G24" s="53"/>
    </row>
    <row r="25" spans="1:7" ht="17.399999999999999" customHeight="1">
      <c r="A25" s="185">
        <v>6</v>
      </c>
      <c r="B25" s="185"/>
      <c r="C25" s="65"/>
      <c r="D25" s="66"/>
      <c r="E25" s="67"/>
      <c r="F25" s="68"/>
      <c r="G25" s="53"/>
    </row>
    <row r="26" spans="1:7" ht="17.399999999999999" customHeight="1">
      <c r="A26" s="186"/>
      <c r="B26" s="186"/>
      <c r="C26" s="34"/>
      <c r="D26" s="30"/>
      <c r="E26" s="62"/>
      <c r="F26" s="35"/>
      <c r="G26" s="53"/>
    </row>
    <row r="27" spans="1:7" ht="17.399999999999999" customHeight="1">
      <c r="A27" s="185">
        <v>7</v>
      </c>
      <c r="B27" s="185"/>
      <c r="C27" s="65"/>
      <c r="D27" s="66"/>
      <c r="E27" s="67"/>
      <c r="F27" s="68"/>
      <c r="G27" s="53"/>
    </row>
    <row r="28" spans="1:7" ht="17.399999999999999" customHeight="1">
      <c r="A28" s="186"/>
      <c r="B28" s="186"/>
      <c r="C28" s="34"/>
      <c r="D28" s="30"/>
      <c r="E28" s="62"/>
      <c r="F28" s="35"/>
      <c r="G28" s="53"/>
    </row>
    <row r="29" spans="1:7" ht="17.399999999999999" customHeight="1">
      <c r="A29" s="185">
        <v>8</v>
      </c>
      <c r="B29" s="185"/>
      <c r="C29" s="65"/>
      <c r="D29" s="66"/>
      <c r="E29" s="67"/>
      <c r="F29" s="68"/>
      <c r="G29" s="53"/>
    </row>
    <row r="30" spans="1:7" ht="17.399999999999999" customHeight="1">
      <c r="A30" s="186"/>
      <c r="B30" s="186"/>
      <c r="C30" s="34"/>
      <c r="D30" s="30"/>
      <c r="E30" s="62"/>
      <c r="F30" s="35"/>
      <c r="G30" s="53"/>
    </row>
    <row r="31" spans="1:7" ht="17.399999999999999" customHeight="1">
      <c r="A31" s="185">
        <v>9</v>
      </c>
      <c r="B31" s="185"/>
      <c r="C31" s="65"/>
      <c r="D31" s="66"/>
      <c r="E31" s="67"/>
      <c r="F31" s="68"/>
      <c r="G31" s="53"/>
    </row>
    <row r="32" spans="1:7" ht="17.399999999999999" customHeight="1">
      <c r="A32" s="186"/>
      <c r="B32" s="186"/>
      <c r="C32" s="34"/>
      <c r="D32" s="30"/>
      <c r="E32" s="62"/>
      <c r="F32" s="35"/>
      <c r="G32" s="53"/>
    </row>
    <row r="33" spans="1:7" ht="17.399999999999999" customHeight="1">
      <c r="A33" s="185">
        <v>10</v>
      </c>
      <c r="B33" s="185"/>
      <c r="C33" s="65"/>
      <c r="D33" s="66"/>
      <c r="E33" s="67"/>
      <c r="F33" s="68"/>
      <c r="G33" s="53"/>
    </row>
    <row r="34" spans="1:7" ht="17.399999999999999" customHeight="1">
      <c r="A34" s="186"/>
      <c r="B34" s="186"/>
      <c r="C34" s="34"/>
      <c r="D34" s="30"/>
      <c r="E34" s="62"/>
      <c r="F34" s="35"/>
      <c r="G34" s="53"/>
    </row>
    <row r="35" spans="1:7" ht="17.399999999999999" customHeight="1">
      <c r="A35" s="185">
        <v>11</v>
      </c>
      <c r="B35" s="185"/>
      <c r="C35" s="65"/>
      <c r="D35" s="66"/>
      <c r="E35" s="67"/>
      <c r="F35" s="68"/>
      <c r="G35" s="53"/>
    </row>
    <row r="36" spans="1:7" ht="17.399999999999999" customHeight="1">
      <c r="A36" s="186"/>
      <c r="B36" s="186"/>
      <c r="C36" s="34"/>
      <c r="D36" s="30"/>
      <c r="E36" s="62"/>
      <c r="F36" s="35"/>
      <c r="G36" s="53"/>
    </row>
    <row r="37" spans="1:7" ht="17.399999999999999" customHeight="1">
      <c r="A37" s="185">
        <v>12</v>
      </c>
      <c r="B37" s="185"/>
      <c r="C37" s="65"/>
      <c r="D37" s="66"/>
      <c r="E37" s="67"/>
      <c r="F37" s="68"/>
      <c r="G37" s="53"/>
    </row>
    <row r="38" spans="1:7" ht="17.399999999999999" customHeight="1">
      <c r="A38" s="186"/>
      <c r="B38" s="186"/>
      <c r="C38" s="34"/>
      <c r="D38" s="30"/>
      <c r="E38" s="62"/>
      <c r="F38" s="35"/>
      <c r="G38" s="53"/>
    </row>
    <row r="39" spans="1:7" ht="17.399999999999999" customHeight="1">
      <c r="A39" s="185">
        <v>13</v>
      </c>
      <c r="B39" s="185"/>
      <c r="C39" s="65"/>
      <c r="D39" s="66"/>
      <c r="E39" s="67"/>
      <c r="F39" s="68"/>
      <c r="G39" s="53"/>
    </row>
    <row r="40" spans="1:7" ht="17.399999999999999" customHeight="1">
      <c r="A40" s="186"/>
      <c r="B40" s="186"/>
      <c r="C40" s="34"/>
      <c r="D40" s="30"/>
      <c r="E40" s="62"/>
      <c r="F40" s="35"/>
      <c r="G40" s="53"/>
    </row>
    <row r="41" spans="1:7" ht="17.399999999999999" customHeight="1">
      <c r="A41" s="185">
        <v>14</v>
      </c>
      <c r="B41" s="185"/>
      <c r="C41" s="65"/>
      <c r="D41" s="66"/>
      <c r="E41" s="67"/>
      <c r="F41" s="68"/>
      <c r="G41" s="53"/>
    </row>
    <row r="42" spans="1:7" ht="17.399999999999999" customHeight="1">
      <c r="A42" s="186"/>
      <c r="B42" s="186"/>
      <c r="C42" s="34"/>
      <c r="D42" s="30"/>
      <c r="E42" s="62"/>
      <c r="F42" s="35"/>
      <c r="G42" s="53"/>
    </row>
    <row r="43" spans="1:7" ht="17.399999999999999" customHeight="1">
      <c r="A43" s="185">
        <v>15</v>
      </c>
      <c r="B43" s="185"/>
      <c r="C43" s="65"/>
      <c r="D43" s="66"/>
      <c r="E43" s="67"/>
      <c r="F43" s="68"/>
      <c r="G43" s="53"/>
    </row>
    <row r="44" spans="1:7" ht="17.399999999999999" customHeight="1" thickBot="1">
      <c r="A44" s="187"/>
      <c r="B44" s="187"/>
      <c r="C44" s="60"/>
      <c r="D44" s="61"/>
      <c r="E44" s="64"/>
      <c r="F44" s="63"/>
      <c r="G44" s="53"/>
    </row>
    <row r="45" spans="1:7" ht="17.399999999999999" customHeight="1" thickBot="1">
      <c r="F45" s="54"/>
      <c r="G45" s="54"/>
    </row>
    <row r="46" spans="1:7" s="22" customFormat="1" ht="17.399999999999999" customHeight="1" thickBot="1">
      <c r="A46" s="155" t="s">
        <v>90</v>
      </c>
      <c r="B46" s="156"/>
      <c r="C46" s="156"/>
      <c r="D46" s="156"/>
      <c r="E46" s="156"/>
      <c r="F46" s="157"/>
      <c r="G46" s="55"/>
    </row>
    <row r="47" spans="1:7" ht="17.399999999999999" customHeight="1">
      <c r="A47" s="101" t="s">
        <v>0</v>
      </c>
      <c r="B47" s="102" t="s">
        <v>106</v>
      </c>
      <c r="C47" s="72" t="s">
        <v>62</v>
      </c>
      <c r="D47" s="24" t="s">
        <v>63</v>
      </c>
      <c r="E47" s="24" t="s">
        <v>91</v>
      </c>
      <c r="F47" s="25" t="s">
        <v>64</v>
      </c>
      <c r="G47" s="52"/>
    </row>
    <row r="48" spans="1:7" ht="17.399999999999999" customHeight="1">
      <c r="A48" s="185">
        <v>1</v>
      </c>
      <c r="B48" s="185"/>
      <c r="C48" s="65"/>
      <c r="D48" s="66"/>
      <c r="E48" s="67"/>
      <c r="F48" s="68"/>
      <c r="G48" s="53"/>
    </row>
    <row r="49" spans="1:7" ht="17.399999999999999" customHeight="1">
      <c r="A49" s="186"/>
      <c r="B49" s="186"/>
      <c r="C49" s="34"/>
      <c r="D49" s="30"/>
      <c r="E49" s="62"/>
      <c r="F49" s="35"/>
      <c r="G49" s="53"/>
    </row>
    <row r="50" spans="1:7" ht="17.399999999999999" customHeight="1">
      <c r="A50" s="185">
        <v>2</v>
      </c>
      <c r="B50" s="185"/>
      <c r="C50" s="65"/>
      <c r="D50" s="66"/>
      <c r="E50" s="67"/>
      <c r="F50" s="68"/>
      <c r="G50" s="53"/>
    </row>
    <row r="51" spans="1:7" ht="17.399999999999999" customHeight="1">
      <c r="A51" s="186"/>
      <c r="B51" s="186"/>
      <c r="C51" s="34"/>
      <c r="D51" s="30"/>
      <c r="E51" s="62"/>
      <c r="F51" s="35"/>
      <c r="G51" s="53"/>
    </row>
    <row r="52" spans="1:7" ht="17.399999999999999" customHeight="1">
      <c r="A52" s="185">
        <v>3</v>
      </c>
      <c r="B52" s="185"/>
      <c r="C52" s="65"/>
      <c r="D52" s="66"/>
      <c r="E52" s="67"/>
      <c r="F52" s="68"/>
      <c r="G52" s="53"/>
    </row>
    <row r="53" spans="1:7" ht="17.399999999999999" customHeight="1">
      <c r="A53" s="186"/>
      <c r="B53" s="186"/>
      <c r="C53" s="34"/>
      <c r="D53" s="30"/>
      <c r="E53" s="62"/>
      <c r="F53" s="35"/>
      <c r="G53" s="53"/>
    </row>
    <row r="54" spans="1:7" ht="17.399999999999999" customHeight="1">
      <c r="A54" s="185">
        <v>4</v>
      </c>
      <c r="B54" s="185"/>
      <c r="C54" s="65"/>
      <c r="D54" s="66"/>
      <c r="E54" s="67"/>
      <c r="F54" s="68"/>
      <c r="G54" s="53"/>
    </row>
    <row r="55" spans="1:7" ht="17.399999999999999" customHeight="1">
      <c r="A55" s="186"/>
      <c r="B55" s="186"/>
      <c r="C55" s="34"/>
      <c r="D55" s="30"/>
      <c r="E55" s="62"/>
      <c r="F55" s="35"/>
      <c r="G55" s="53"/>
    </row>
    <row r="56" spans="1:7" ht="17.399999999999999" customHeight="1">
      <c r="A56" s="185">
        <v>5</v>
      </c>
      <c r="B56" s="185"/>
      <c r="C56" s="65"/>
      <c r="D56" s="66"/>
      <c r="E56" s="67"/>
      <c r="F56" s="68"/>
      <c r="G56" s="53"/>
    </row>
    <row r="57" spans="1:7" ht="17.399999999999999" customHeight="1">
      <c r="A57" s="186"/>
      <c r="B57" s="186"/>
      <c r="C57" s="34"/>
      <c r="D57" s="30"/>
      <c r="E57" s="62"/>
      <c r="F57" s="35"/>
      <c r="G57" s="53"/>
    </row>
    <row r="58" spans="1:7" ht="17.399999999999999" customHeight="1">
      <c r="A58" s="185">
        <v>6</v>
      </c>
      <c r="B58" s="185"/>
      <c r="C58" s="65"/>
      <c r="D58" s="66"/>
      <c r="E58" s="67"/>
      <c r="F58" s="68"/>
      <c r="G58" s="53"/>
    </row>
    <row r="59" spans="1:7" ht="17.399999999999999" customHeight="1">
      <c r="A59" s="186"/>
      <c r="B59" s="186"/>
      <c r="C59" s="34"/>
      <c r="D59" s="30"/>
      <c r="E59" s="62"/>
      <c r="F59" s="35"/>
      <c r="G59" s="53"/>
    </row>
    <row r="60" spans="1:7" ht="17.399999999999999" customHeight="1">
      <c r="A60" s="185">
        <v>7</v>
      </c>
      <c r="B60" s="185"/>
      <c r="C60" s="65"/>
      <c r="D60" s="66"/>
      <c r="E60" s="67"/>
      <c r="F60" s="68"/>
      <c r="G60" s="53"/>
    </row>
    <row r="61" spans="1:7" ht="17.399999999999999" customHeight="1">
      <c r="A61" s="186"/>
      <c r="B61" s="186"/>
      <c r="C61" s="34"/>
      <c r="D61" s="30"/>
      <c r="E61" s="62"/>
      <c r="F61" s="35"/>
      <c r="G61" s="53"/>
    </row>
    <row r="62" spans="1:7" ht="17.399999999999999" customHeight="1">
      <c r="A62" s="185">
        <v>8</v>
      </c>
      <c r="B62" s="185"/>
      <c r="C62" s="65"/>
      <c r="D62" s="66"/>
      <c r="E62" s="67"/>
      <c r="F62" s="68"/>
      <c r="G62" s="53"/>
    </row>
    <row r="63" spans="1:7" ht="17.399999999999999" customHeight="1">
      <c r="A63" s="186"/>
      <c r="B63" s="186"/>
      <c r="C63" s="34"/>
      <c r="D63" s="30"/>
      <c r="E63" s="62"/>
      <c r="F63" s="35"/>
      <c r="G63" s="53"/>
    </row>
    <row r="64" spans="1:7" ht="17.399999999999999" customHeight="1">
      <c r="A64" s="185">
        <v>9</v>
      </c>
      <c r="B64" s="185"/>
      <c r="C64" s="65"/>
      <c r="D64" s="66"/>
      <c r="E64" s="67"/>
      <c r="F64" s="68"/>
      <c r="G64" s="53"/>
    </row>
    <row r="65" spans="1:7" ht="17.399999999999999" customHeight="1">
      <c r="A65" s="186"/>
      <c r="B65" s="186"/>
      <c r="C65" s="34"/>
      <c r="D65" s="30"/>
      <c r="E65" s="62"/>
      <c r="F65" s="35"/>
      <c r="G65" s="53"/>
    </row>
    <row r="66" spans="1:7" ht="17.399999999999999" customHeight="1">
      <c r="A66" s="185">
        <v>10</v>
      </c>
      <c r="B66" s="185"/>
      <c r="C66" s="65"/>
      <c r="D66" s="66"/>
      <c r="E66" s="67"/>
      <c r="F66" s="68"/>
      <c r="G66" s="53"/>
    </row>
    <row r="67" spans="1:7" ht="17.399999999999999" customHeight="1">
      <c r="A67" s="186"/>
      <c r="B67" s="186"/>
      <c r="C67" s="34"/>
      <c r="D67" s="30"/>
      <c r="E67" s="62"/>
      <c r="F67" s="35"/>
      <c r="G67" s="53"/>
    </row>
    <row r="68" spans="1:7" ht="17.399999999999999" customHeight="1">
      <c r="A68" s="185">
        <v>11</v>
      </c>
      <c r="B68" s="185"/>
      <c r="C68" s="65"/>
      <c r="D68" s="66"/>
      <c r="E68" s="67"/>
      <c r="F68" s="68"/>
      <c r="G68" s="53"/>
    </row>
    <row r="69" spans="1:7" ht="17.399999999999999" customHeight="1">
      <c r="A69" s="186"/>
      <c r="B69" s="186"/>
      <c r="C69" s="34"/>
      <c r="D69" s="30"/>
      <c r="E69" s="62"/>
      <c r="F69" s="35"/>
      <c r="G69" s="53"/>
    </row>
    <row r="70" spans="1:7" ht="17.399999999999999" customHeight="1">
      <c r="A70" s="185">
        <v>12</v>
      </c>
      <c r="B70" s="185"/>
      <c r="C70" s="65"/>
      <c r="D70" s="66"/>
      <c r="E70" s="67"/>
      <c r="F70" s="68"/>
      <c r="G70" s="53"/>
    </row>
    <row r="71" spans="1:7" ht="17.399999999999999" customHeight="1">
      <c r="A71" s="186"/>
      <c r="B71" s="186"/>
      <c r="C71" s="34"/>
      <c r="D71" s="30"/>
      <c r="E71" s="62"/>
      <c r="F71" s="35"/>
      <c r="G71" s="53"/>
    </row>
    <row r="72" spans="1:7" ht="17.399999999999999" customHeight="1">
      <c r="A72" s="185">
        <v>13</v>
      </c>
      <c r="B72" s="185"/>
      <c r="C72" s="65"/>
      <c r="D72" s="66"/>
      <c r="E72" s="67"/>
      <c r="F72" s="68"/>
      <c r="G72" s="53"/>
    </row>
    <row r="73" spans="1:7" ht="17.399999999999999" customHeight="1">
      <c r="A73" s="186"/>
      <c r="B73" s="186"/>
      <c r="C73" s="34"/>
      <c r="D73" s="30"/>
      <c r="E73" s="62"/>
      <c r="F73" s="35"/>
      <c r="G73" s="53"/>
    </row>
    <row r="74" spans="1:7" ht="17.399999999999999" customHeight="1">
      <c r="A74" s="185">
        <v>14</v>
      </c>
      <c r="B74" s="185"/>
      <c r="C74" s="65"/>
      <c r="D74" s="66"/>
      <c r="E74" s="67"/>
      <c r="F74" s="68"/>
      <c r="G74" s="53"/>
    </row>
    <row r="75" spans="1:7" ht="17.399999999999999" customHeight="1">
      <c r="A75" s="186"/>
      <c r="B75" s="186"/>
      <c r="C75" s="34"/>
      <c r="D75" s="30"/>
      <c r="E75" s="62"/>
      <c r="F75" s="35"/>
      <c r="G75" s="53"/>
    </row>
    <row r="76" spans="1:7" ht="17.399999999999999" customHeight="1">
      <c r="A76" s="185">
        <v>15</v>
      </c>
      <c r="B76" s="185"/>
      <c r="C76" s="65"/>
      <c r="D76" s="66"/>
      <c r="E76" s="67"/>
      <c r="F76" s="68"/>
      <c r="G76" s="53"/>
    </row>
    <row r="77" spans="1:7" ht="17.399999999999999" customHeight="1" thickBot="1">
      <c r="A77" s="187"/>
      <c r="B77" s="187"/>
      <c r="C77" s="60"/>
      <c r="D77" s="61"/>
      <c r="E77" s="64"/>
      <c r="F77" s="63"/>
      <c r="G77" s="53"/>
    </row>
    <row r="78" spans="1:7" ht="17.399999999999999" customHeight="1">
      <c r="F78" s="54"/>
      <c r="G78" s="54"/>
    </row>
  </sheetData>
  <mergeCells count="77">
    <mergeCell ref="A70:A71"/>
    <mergeCell ref="A72:A73"/>
    <mergeCell ref="A74:A75"/>
    <mergeCell ref="A76:A77"/>
    <mergeCell ref="A58:A59"/>
    <mergeCell ref="A60:A61"/>
    <mergeCell ref="A62:A63"/>
    <mergeCell ref="A64:A65"/>
    <mergeCell ref="A66:A67"/>
    <mergeCell ref="A68:A69"/>
    <mergeCell ref="A56:A57"/>
    <mergeCell ref="A31:A32"/>
    <mergeCell ref="A33:A34"/>
    <mergeCell ref="A35:A36"/>
    <mergeCell ref="A37:A38"/>
    <mergeCell ref="A39:A40"/>
    <mergeCell ref="A41:A42"/>
    <mergeCell ref="A43:A44"/>
    <mergeCell ref="A48:A49"/>
    <mergeCell ref="A50:A51"/>
    <mergeCell ref="A52:A53"/>
    <mergeCell ref="A54:A55"/>
    <mergeCell ref="A46:F46"/>
    <mergeCell ref="B37:B38"/>
    <mergeCell ref="B39:B40"/>
    <mergeCell ref="B41:B42"/>
    <mergeCell ref="A15:A16"/>
    <mergeCell ref="A17:A18"/>
    <mergeCell ref="A19:A20"/>
    <mergeCell ref="A21:A22"/>
    <mergeCell ref="A23:A24"/>
    <mergeCell ref="B17:B18"/>
    <mergeCell ref="B19:B20"/>
    <mergeCell ref="B21:B22"/>
    <mergeCell ref="B23:B24"/>
    <mergeCell ref="B25:B26"/>
    <mergeCell ref="A1:B1"/>
    <mergeCell ref="A2:B2"/>
    <mergeCell ref="A3:B3"/>
    <mergeCell ref="A4:B4"/>
    <mergeCell ref="A5:B5"/>
    <mergeCell ref="C1:F1"/>
    <mergeCell ref="C2:F2"/>
    <mergeCell ref="C3:F3"/>
    <mergeCell ref="C4:F4"/>
    <mergeCell ref="C5:F5"/>
    <mergeCell ref="B43:B44"/>
    <mergeCell ref="A7:B8"/>
    <mergeCell ref="A10:B10"/>
    <mergeCell ref="A11:B11"/>
    <mergeCell ref="B27:B28"/>
    <mergeCell ref="B29:B30"/>
    <mergeCell ref="B31:B32"/>
    <mergeCell ref="B33:B34"/>
    <mergeCell ref="B35:B36"/>
    <mergeCell ref="A13:F13"/>
    <mergeCell ref="C7:F7"/>
    <mergeCell ref="C8:F8"/>
    <mergeCell ref="A25:A26"/>
    <mergeCell ref="A27:A28"/>
    <mergeCell ref="A29:A30"/>
    <mergeCell ref="B15:B16"/>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s>
  <phoneticPr fontId="2"/>
  <printOptions horizontalCentered="1"/>
  <pageMargins left="0.59055118110236227" right="0.59055118110236227" top="0.59055118110236227" bottom="0.59055118110236227" header="0.31496062992125984" footer="0.31496062992125984"/>
  <pageSetup paperSize="9" scale="83" orientation="portrait" horizontalDpi="4294967293" r:id="rId1"/>
  <rowBreaks count="1" manualBreakCount="1">
    <brk id="45"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プルダウンリスト一覧!$B$3:$B$8</xm:f>
          </x14:formula1>
          <xm:sqref>C3</xm:sqref>
        </x14:dataValidation>
        <x14:dataValidation type="list" allowBlank="1" showInputMessage="1" showErrorMessage="1" xr:uid="{00000000-0002-0000-0400-000001000000}">
          <x14:formula1>
            <xm:f>プルダウンリスト一覧!$E$3:$E$8</xm:f>
          </x14:formula1>
          <xm:sqref>G2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2"/>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F28"/>
  <sheetViews>
    <sheetView view="pageBreakPreview" zoomScaleNormal="110" zoomScaleSheetLayoutView="100" workbookViewId="0">
      <selection activeCell="D3" sqref="D3"/>
    </sheetView>
  </sheetViews>
  <sheetFormatPr defaultColWidth="10.88671875" defaultRowHeight="13.2"/>
  <cols>
    <col min="1" max="1" width="21.109375" style="6" bestFit="1" customWidth="1"/>
    <col min="2" max="2" width="11.109375" style="6" bestFit="1" customWidth="1"/>
    <col min="3" max="3" width="15" style="6" bestFit="1" customWidth="1"/>
    <col min="4" max="4" width="48" style="6" bestFit="1" customWidth="1"/>
    <col min="5" max="5" width="59.33203125" customWidth="1"/>
    <col min="6" max="6" width="14.33203125" bestFit="1" customWidth="1"/>
  </cols>
  <sheetData>
    <row r="1" spans="1:6" s="4" customFormat="1">
      <c r="A1" s="6"/>
      <c r="B1" s="6"/>
      <c r="C1" s="6"/>
      <c r="D1" s="6"/>
    </row>
    <row r="2" spans="1:6">
      <c r="A2" s="5" t="s">
        <v>2</v>
      </c>
      <c r="B2" s="5" t="s">
        <v>24</v>
      </c>
      <c r="C2" s="5" t="s">
        <v>15</v>
      </c>
      <c r="D2" s="5" t="s">
        <v>44</v>
      </c>
      <c r="E2" s="3" t="s">
        <v>37</v>
      </c>
      <c r="F2" s="5" t="s">
        <v>59</v>
      </c>
    </row>
    <row r="3" spans="1:6" s="44" customFormat="1" ht="39.6">
      <c r="A3" s="44" t="s">
        <v>30</v>
      </c>
      <c r="B3" s="45" t="s">
        <v>23</v>
      </c>
      <c r="C3" s="45" t="s">
        <v>111</v>
      </c>
      <c r="D3" s="46" t="s">
        <v>46</v>
      </c>
      <c r="E3" s="46" t="s">
        <v>69</v>
      </c>
      <c r="F3" s="45" t="s">
        <v>60</v>
      </c>
    </row>
    <row r="4" spans="1:6" s="44" customFormat="1">
      <c r="A4" s="44" t="s">
        <v>31</v>
      </c>
      <c r="B4" s="45" t="s">
        <v>25</v>
      </c>
      <c r="D4" s="45" t="s">
        <v>56</v>
      </c>
      <c r="E4" s="47"/>
      <c r="F4" s="45" t="s">
        <v>61</v>
      </c>
    </row>
    <row r="5" spans="1:6" s="44" customFormat="1">
      <c r="A5" s="44" t="s">
        <v>32</v>
      </c>
      <c r="B5" s="45" t="s">
        <v>26</v>
      </c>
    </row>
    <row r="6" spans="1:6" s="44" customFormat="1">
      <c r="A6" s="44" t="s">
        <v>33</v>
      </c>
      <c r="B6" s="45" t="s">
        <v>27</v>
      </c>
    </row>
    <row r="7" spans="1:6" s="44" customFormat="1">
      <c r="A7" s="44" t="s">
        <v>34</v>
      </c>
      <c r="B7" s="45" t="s">
        <v>28</v>
      </c>
      <c r="E7" s="47"/>
    </row>
    <row r="8" spans="1:6" s="44" customFormat="1">
      <c r="A8" s="44" t="s">
        <v>35</v>
      </c>
      <c r="B8" s="45" t="s">
        <v>29</v>
      </c>
      <c r="E8" s="47"/>
    </row>
    <row r="9" spans="1:6">
      <c r="A9" s="6" t="s">
        <v>36</v>
      </c>
      <c r="E9" s="10"/>
    </row>
    <row r="10" spans="1:6" ht="26.4">
      <c r="A10" s="10" t="s">
        <v>42</v>
      </c>
      <c r="E10" s="10"/>
    </row>
    <row r="11" spans="1:6" s="2" customFormat="1">
      <c r="A11" s="6"/>
      <c r="B11" s="6"/>
      <c r="C11" s="6"/>
      <c r="D11" s="6"/>
      <c r="E11" s="10"/>
    </row>
    <row r="12" spans="1:6" s="2" customFormat="1">
      <c r="A12" s="6"/>
      <c r="B12" s="6"/>
      <c r="C12" s="6"/>
      <c r="D12" s="6"/>
      <c r="E12" s="10"/>
    </row>
    <row r="13" spans="1:6" s="2" customFormat="1">
      <c r="A13" s="6"/>
      <c r="B13" s="6"/>
      <c r="C13" s="6"/>
      <c r="D13" s="6"/>
      <c r="E13" s="10"/>
    </row>
    <row r="14" spans="1:6" s="2" customFormat="1">
      <c r="A14" s="6"/>
      <c r="B14" s="6"/>
      <c r="C14" s="6"/>
      <c r="D14" s="6"/>
      <c r="E14" s="10"/>
    </row>
    <row r="15" spans="1:6" s="2" customFormat="1">
      <c r="A15" s="6"/>
      <c r="B15" s="6"/>
      <c r="C15" s="6"/>
      <c r="D15" s="6"/>
      <c r="E15" s="10"/>
    </row>
    <row r="16" spans="1:6">
      <c r="E16" s="10"/>
    </row>
    <row r="17" spans="1:5" s="2" customFormat="1">
      <c r="A17" s="6"/>
      <c r="B17" s="6"/>
      <c r="C17" s="6"/>
      <c r="D17" s="6"/>
      <c r="E17" s="10"/>
    </row>
    <row r="18" spans="1:5" s="4" customFormat="1">
      <c r="A18" s="6"/>
      <c r="B18" s="6"/>
      <c r="C18" s="6"/>
      <c r="D18" s="6"/>
    </row>
    <row r="19" spans="1:5">
      <c r="E19" s="2"/>
    </row>
    <row r="20" spans="1:5">
      <c r="E20" s="2"/>
    </row>
    <row r="21" spans="1:5">
      <c r="E21" s="2"/>
    </row>
    <row r="22" spans="1:5">
      <c r="E22" s="2"/>
    </row>
    <row r="23" spans="1:5">
      <c r="E23" s="6"/>
    </row>
    <row r="24" spans="1:5">
      <c r="E24" s="6"/>
    </row>
    <row r="25" spans="1:5">
      <c r="E25" s="6"/>
    </row>
    <row r="26" spans="1:5">
      <c r="E26" s="6"/>
    </row>
    <row r="27" spans="1:5">
      <c r="E27" s="6"/>
    </row>
    <row r="28" spans="1:5">
      <c r="E28" s="6"/>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大会参加申込にあたっての留意事項20210824</vt:lpstr>
      <vt:lpstr>連絡先および健康状態申告のお願い20210824</vt:lpstr>
      <vt:lpstr>大会要項　824変更版</vt:lpstr>
      <vt:lpstr>申込書-シングルス</vt:lpstr>
      <vt:lpstr>申込書-ダブルス</vt:lpstr>
      <vt:lpstr>Sheet1</vt:lpstr>
      <vt:lpstr>プルダウンリスト一覧</vt:lpstr>
      <vt:lpstr>'申込書-シングルス'!Print_Area</vt:lpstr>
      <vt:lpstr>'申込書-ダブルス'!Print_Area</vt:lpstr>
      <vt:lpstr>大会参加申込にあたっての留意事項20210824!Print_Area</vt:lpstr>
      <vt:lpstr>'大会要項　824変更版'!Print_Area</vt:lpstr>
      <vt:lpstr>連絡先および健康状態申告のお願い20210824!Print_Area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2021-08-24T04:13:41Z</cp:lastPrinted>
  <dcterms:created xsi:type="dcterms:W3CDTF">2019-12-10T12:31:36Z</dcterms:created>
  <dcterms:modified xsi:type="dcterms:W3CDTF">2021-08-24T05:41:55Z</dcterms:modified>
</cp:coreProperties>
</file>