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E:\今までのデータ\事務局長\R3\20190420　福島県ホープスカブバンビ（カメリーナ）\01　要項\"/>
    </mc:Choice>
  </mc:AlternateContent>
  <xr:revisionPtr revIDLastSave="0" documentId="13_ncr:1_{B496F7CC-FF26-4D68-BEB6-1B7BA33A0717}" xr6:coauthVersionLast="46" xr6:coauthVersionMax="46" xr10:uidLastSave="{00000000-0000-0000-0000-000000000000}"/>
  <bookViews>
    <workbookView xWindow="-108" yWindow="-108" windowWidth="23256" windowHeight="12576" tabRatio="771" firstSheet="1" activeTab="5" xr2:uid="{00000000-000D-0000-FFFF-FFFF00000000}"/>
  </bookViews>
  <sheets>
    <sheet name="大会参加申込にあたっての留意事項20210322" sheetId="13" r:id="rId1"/>
    <sheet name="連絡先および健康状態申告のお願い20210322" sheetId="14" r:id="rId2"/>
    <sheet name="大会要項" sheetId="9" r:id="rId3"/>
    <sheet name="支部集計申込書" sheetId="4" r:id="rId4"/>
    <sheet name="チーム申込 個人の部" sheetId="22" r:id="rId5"/>
    <sheet name="チーム申込 団体の部" sheetId="21" r:id="rId6"/>
    <sheet name="Sheet3" sheetId="15" r:id="rId7"/>
    <sheet name="プルダウンリスト一覧" sheetId="10" r:id="rId8"/>
  </sheets>
  <externalReferences>
    <externalReference r:id="rId9"/>
    <externalReference r:id="rId10"/>
  </externalReferences>
  <definedNames>
    <definedName name="a">[1]辞書!$B$11:$J$225</definedName>
    <definedName name="_xlnm.Print_Area" localSheetId="4">'チーム申込 個人の部'!$A$1:$I$66</definedName>
    <definedName name="_xlnm.Print_Area" localSheetId="5">'チーム申込 団体の部'!$A$1:$K$32</definedName>
    <definedName name="_xlnm.Print_Area" localSheetId="3">支部集計申込書!$A$1:$H$16</definedName>
    <definedName name="_xlnm.Print_Area" localSheetId="2">大会要項!$A$1:$C$52</definedName>
    <definedName name="_xlnm.Print_Area" localSheetId="1">連絡先および健康状態申告のお願い20210322!$A$1:$D$22</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4" l="1"/>
  <c r="C15" i="4"/>
  <c r="E14" i="4"/>
  <c r="G14" i="4" s="1"/>
  <c r="E13" i="4"/>
  <c r="G13" i="4" s="1"/>
  <c r="E12" i="4"/>
  <c r="G12" i="4" s="1"/>
  <c r="E11" i="4" l="1"/>
  <c r="E15" i="4" l="1"/>
  <c r="G11" i="4"/>
  <c r="G15" i="4" s="1"/>
</calcChain>
</file>

<file path=xl/sharedStrings.xml><?xml version="1.0" encoding="utf-8"?>
<sst xmlns="http://schemas.openxmlformats.org/spreadsheetml/2006/main" count="355" uniqueCount="208">
  <si>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</si>
  <si>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</si>
  <si>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</si>
  <si>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</si>
  <si>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</si>
  <si>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</si>
  <si>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</si>
  <si>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</si>
  <si>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</si>
  <si>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</si>
  <si>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</si>
  <si>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</si>
  <si>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</si>
  <si>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</si>
  <si>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</si>
  <si>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</si>
  <si>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</si>
  <si>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</si>
  <si>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</si>
  <si>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</si>
  <si>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</si>
  <si>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</si>
  <si>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</si>
  <si>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</si>
  <si>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</si>
  <si>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</si>
  <si>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</si>
  <si>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</si>
  <si>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</si>
  <si>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</si>
  <si>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</si>
  <si>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</si>
  <si>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</si>
  <si>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</si>
  <si>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</si>
  <si>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</si>
  <si>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</si>
  <si>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</si>
  <si>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</si>
  <si>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</si>
  <si>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</si>
  <si>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</si>
  <si>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</si>
  <si>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</si>
  <si>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</si>
  <si>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</si>
  <si>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</si>
  <si>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</si>
  <si>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</si>
  <si>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</si>
  <si>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</si>
  <si>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</si>
  <si>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</si>
  <si>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</si>
  <si>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</si>
  <si>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</si>
  <si>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</si>
  <si>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</si>
  <si>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</si>
  <si>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</si>
  <si>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</si>
  <si>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</si>
  <si>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</si>
  <si>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</si>
  <si>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</si>
  <si>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</si>
  <si>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</si>
  <si>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</si>
  <si>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</si>
  <si>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</si>
  <si>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</si>
  <si>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</si>
  <si>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</si>
  <si>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</si>
  <si>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</si>
  <si>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</si>
  <si>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</si>
  <si>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</si>
  <si>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</si>
  <si>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</si>
  <si>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</si>
  <si>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</si>
  <si>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</si>
  <si>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</si>
  <si>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</si>
  <si>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</si>
  <si>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</si>
  <si>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</si>
  <si>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</si>
  <si>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</si>
  <si>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</si>
  <si>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</si>
  <si>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</si>
  <si>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種目</t>
    <rPh sb="0" eb="2">
      <t>シュモク</t>
    </rPh>
    <phoneticPr fontId="2"/>
  </si>
  <si>
    <t>合計</t>
    <rPh sb="0" eb="2">
      <t>ゴウケイ</t>
    </rPh>
    <phoneticPr fontId="2"/>
  </si>
  <si>
    <t>一般社団福島県卓球協会　大会要項　申込書</t>
    <rPh sb="0" eb="4">
      <t>イッパンシャダン</t>
    </rPh>
    <rPh sb="4" eb="11">
      <t>フクシマケンタッキュウキョウカイ</t>
    </rPh>
    <rPh sb="12" eb="14">
      <t>タイカイ</t>
    </rPh>
    <rPh sb="14" eb="16">
      <t>ヨウコウ</t>
    </rPh>
    <rPh sb="17" eb="20">
      <t>モウシコミショ</t>
    </rPh>
    <phoneticPr fontId="2"/>
  </si>
  <si>
    <t>一般社団福島県卓球協会　[会長　斉藤　一美]</t>
    <rPh sb="0" eb="4">
      <t>イッパンシャダン</t>
    </rPh>
    <rPh sb="4" eb="11">
      <t>フクシマケンタッキュウキョウカイ</t>
    </rPh>
    <rPh sb="13" eb="15">
      <t>カイチョウ</t>
    </rPh>
    <rPh sb="16" eb="18">
      <t>サイトウ</t>
    </rPh>
    <rPh sb="19" eb="21">
      <t>カズヨシ</t>
    </rPh>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</si>
  <si>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</si>
  <si>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一般社団法人福島県卓球協会
会長　斉藤一美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</si>
  <si>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各　位</t>
    <rPh sb="0" eb="1">
      <t>カク</t>
    </rPh>
    <rPh sb="2" eb="3">
      <t>クライ</t>
    </rPh>
    <phoneticPr fontId="29"/>
  </si>
  <si>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29"/>
  </si>
  <si>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29"/>
  </si>
  <si>
    <t>所属　：</t>
    <rPh sb="0" eb="2">
      <t>ショゾク</t>
    </rPh>
    <phoneticPr fontId="29"/>
  </si>
  <si>
    <t>氏名　：</t>
    <phoneticPr fontId="29"/>
  </si>
  <si>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29"/>
  </si>
  <si>
    <t>連絡先
電話番号：</t>
    <phoneticPr fontId="29"/>
  </si>
  <si>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29"/>
  </si>
  <si>
    <r>
      <rPr>
        <sz val="14"/>
        <color indexed="10"/>
        <rFont val="Segoe UI Symbol"/>
        <family val="2"/>
      </rPr>
      <t>□</t>
    </r>
    <r>
      <rPr>
        <sz val="10.5"/>
        <color indexed="10"/>
        <rFont val="ＭＳ 明朝"/>
        <family val="1"/>
        <charset val="128"/>
      </rPr>
      <t>　あり</t>
    </r>
    <phoneticPr fontId="29"/>
  </si>
  <si>
    <r>
      <rPr>
        <sz val="14"/>
        <color indexed="10"/>
        <rFont val="Segoe UI Symbol"/>
        <family val="2"/>
      </rPr>
      <t>□</t>
    </r>
    <r>
      <rPr>
        <sz val="10.5"/>
        <color indexed="10"/>
        <rFont val="ＭＳ 明朝"/>
        <family val="1"/>
        <charset val="128"/>
      </rPr>
      <t>　なし　</t>
    </r>
    <phoneticPr fontId="29"/>
  </si>
  <si>
    <t>咳（せき），のどの痛みなど風邪の症状</t>
    <phoneticPr fontId="29"/>
  </si>
  <si>
    <t>だるさ（倦怠感），息苦しさ（呼吸困難）</t>
    <phoneticPr fontId="29"/>
  </si>
  <si>
    <t>体が重く感じる，疲れやすい等</t>
    <phoneticPr fontId="29"/>
  </si>
  <si>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29"/>
  </si>
  <si>
    <t>いわき市立総合体育館へ入館される方は必ずこの用紙の記載・提出が必要です。選手・関係者の　『安全・安心　担保』　のため　ご協力願います。</t>
    <rPh sb="3" eb="5">
      <t>シリツ</t>
    </rPh>
    <rPh sb="5" eb="7">
      <t>ソウゴウ</t>
    </rPh>
    <rPh sb="7" eb="10">
      <t>タイイクカン</t>
    </rPh>
    <rPh sb="11" eb="13">
      <t>ニュウカン</t>
    </rPh>
    <rPh sb="16" eb="17">
      <t>カタ</t>
    </rPh>
    <rPh sb="18" eb="19">
      <t>カナラ</t>
    </rPh>
    <rPh sb="22" eb="24">
      <t>ヨウシ</t>
    </rPh>
    <rPh sb="25" eb="27">
      <t>キサイ</t>
    </rPh>
    <rPh sb="28" eb="30">
      <t>テイシュツ</t>
    </rPh>
    <rPh sb="31" eb="33">
      <t>ヒツヨウ</t>
    </rPh>
    <rPh sb="36" eb="38">
      <t>センシュ</t>
    </rPh>
    <rPh sb="39" eb="42">
      <t>カンケイシャ</t>
    </rPh>
    <rPh sb="45" eb="47">
      <t>アンゼン</t>
    </rPh>
    <rPh sb="48" eb="50">
      <t>アンシン</t>
    </rPh>
    <rPh sb="51" eb="53">
      <t>タンポ</t>
    </rPh>
    <rPh sb="60" eb="62">
      <t>キョウリョク</t>
    </rPh>
    <rPh sb="62" eb="63">
      <t>ネガ</t>
    </rPh>
    <phoneticPr fontId="29"/>
  </si>
  <si>
    <t>一般社団法人福島県卓球協会
　会長　斉藤一美
公印省略</t>
    <rPh sb="0" eb="6">
      <t>イッパンシャダンホウジン</t>
    </rPh>
    <rPh sb="6" eb="9">
      <t>フクシマケン</t>
    </rPh>
    <rPh sb="9" eb="11">
      <t>タッキュウ</t>
    </rPh>
    <rPh sb="11" eb="13">
      <t>キョウカイ</t>
    </rPh>
    <rPh sb="15" eb="17">
      <t>カイチョウ</t>
    </rPh>
    <rPh sb="18" eb="22">
      <t>サイトウカズヨシ</t>
    </rPh>
    <rPh sb="23" eb="25">
      <t>コウイン</t>
    </rPh>
    <rPh sb="25" eb="27">
      <t>ショウリャク</t>
    </rPh>
    <phoneticPr fontId="29"/>
  </si>
  <si>
    <t>所属名</t>
    <rPh sb="0" eb="2">
      <t>ショゾク</t>
    </rPh>
    <rPh sb="2" eb="3">
      <t>メイ</t>
    </rPh>
    <phoneticPr fontId="55"/>
  </si>
  <si>
    <t>申込責任者</t>
    <rPh sb="0" eb="2">
      <t>モウシコミ</t>
    </rPh>
    <rPh sb="2" eb="5">
      <t>セキニンシャ</t>
    </rPh>
    <phoneticPr fontId="55"/>
  </si>
  <si>
    <t>緊急連絡先</t>
    <rPh sb="0" eb="2">
      <t>キンキュウ</t>
    </rPh>
    <rPh sb="2" eb="5">
      <t>レンラクサキ</t>
    </rPh>
    <phoneticPr fontId="55"/>
  </si>
  <si>
    <t>チーム名</t>
    <rPh sb="3" eb="4">
      <t>メイ</t>
    </rPh>
    <phoneticPr fontId="55"/>
  </si>
  <si>
    <t>No.</t>
    <phoneticPr fontId="55"/>
  </si>
  <si>
    <t>　</t>
    <phoneticPr fontId="55"/>
  </si>
  <si>
    <t>　※　氏名はフルネームで記入してください。</t>
    <rPh sb="3" eb="5">
      <t>シメイ</t>
    </rPh>
    <rPh sb="12" eb="14">
      <t>キニュウ</t>
    </rPh>
    <phoneticPr fontId="55"/>
  </si>
  <si>
    <t>監督名</t>
    <rPh sb="0" eb="2">
      <t>カントク</t>
    </rPh>
    <rPh sb="2" eb="3">
      <t>メイ</t>
    </rPh>
    <phoneticPr fontId="55"/>
  </si>
  <si>
    <t>合計参加料</t>
    <rPh sb="0" eb="2">
      <t>ゴウケイ</t>
    </rPh>
    <rPh sb="2" eb="5">
      <t>サンカリョウ</t>
    </rPh>
    <phoneticPr fontId="2"/>
  </si>
  <si>
    <t>大会名：2021年度福島県卓球選手権大会（小学生以下の部)　　
開催日：令和3年4月24日(土)個人戦　　令和3年4月29日(木)団体戦</t>
    <rPh sb="0" eb="3">
      <t>タイカイメイ</t>
    </rPh>
    <rPh sb="8" eb="10">
      <t>ネンド</t>
    </rPh>
    <rPh sb="21" eb="24">
      <t>ショウガクセイ</t>
    </rPh>
    <rPh sb="24" eb="26">
      <t>イカ</t>
    </rPh>
    <rPh sb="27" eb="28">
      <t>ブ</t>
    </rPh>
    <rPh sb="32" eb="35">
      <t>カイサイビ</t>
    </rPh>
    <rPh sb="36" eb="38">
      <t>レイワ</t>
    </rPh>
    <rPh sb="39" eb="40">
      <t>ネン</t>
    </rPh>
    <rPh sb="41" eb="42">
      <t>ガツ</t>
    </rPh>
    <rPh sb="44" eb="45">
      <t>ニチ</t>
    </rPh>
    <rPh sb="46" eb="47">
      <t>ド</t>
    </rPh>
    <rPh sb="48" eb="51">
      <t>コジンセン</t>
    </rPh>
    <rPh sb="53" eb="55">
      <t>レイワ</t>
    </rPh>
    <rPh sb="56" eb="57">
      <t>ネン</t>
    </rPh>
    <rPh sb="58" eb="59">
      <t>ガツ</t>
    </rPh>
    <rPh sb="61" eb="62">
      <t>ニチ</t>
    </rPh>
    <rPh sb="63" eb="64">
      <t>モク</t>
    </rPh>
    <rPh sb="65" eb="68">
      <t>ダンタイセン</t>
    </rPh>
    <phoneticPr fontId="29"/>
  </si>
  <si>
    <r>
      <rPr>
        <b/>
        <sz val="14"/>
        <color indexed="10"/>
        <rFont val="ＭＳ 明朝"/>
        <family val="1"/>
        <charset val="128"/>
      </rPr>
      <t>大会前２週間</t>
    </r>
    <r>
      <rPr>
        <b/>
        <sz val="14"/>
        <color indexed="8"/>
        <rFont val="ＭＳ 明朝"/>
        <family val="1"/>
        <charset val="128"/>
      </rPr>
      <t>における以下の事項の有無</t>
    </r>
    <phoneticPr fontId="29"/>
  </si>
  <si>
    <t>2021年度福島県卓球選手権大会(小学生以下の部)参加申込みにあたっての留意事項</t>
    <rPh sb="4" eb="6">
      <t>ネンド</t>
    </rPh>
    <rPh sb="6" eb="9">
      <t>フクシマケン</t>
    </rPh>
    <rPh sb="9" eb="11">
      <t>タッキュウ</t>
    </rPh>
    <rPh sb="11" eb="14">
      <t>センシュケン</t>
    </rPh>
    <rPh sb="14" eb="16">
      <t>タイカイ</t>
    </rPh>
    <rPh sb="17" eb="20">
      <t>ショウガクセイ</t>
    </rPh>
    <rPh sb="20" eb="22">
      <t>イカ</t>
    </rPh>
    <rPh sb="23" eb="24">
      <t>ブ</t>
    </rPh>
    <rPh sb="25" eb="27">
      <t>サンカ</t>
    </rPh>
    <rPh sb="27" eb="29">
      <t>モウシコ</t>
    </rPh>
    <rPh sb="36" eb="38">
      <t>リュウイ</t>
    </rPh>
    <rPh sb="38" eb="40">
      <t>ジコウ</t>
    </rPh>
    <phoneticPr fontId="2"/>
  </si>
  <si>
    <t>2021年度　福島県卓球選手権大会(小学生以下の部)　兼
全農杯全日本卓球選手権大会福島県予選
兼　全国ホープス卓球大会福島県予選</t>
    <rPh sb="4" eb="6">
      <t>ネンド</t>
    </rPh>
    <rPh sb="18" eb="23">
      <t>ショウガクセイイカ</t>
    </rPh>
    <rPh sb="24" eb="25">
      <t>ブ</t>
    </rPh>
    <rPh sb="27" eb="28">
      <t>ケン</t>
    </rPh>
    <phoneticPr fontId="2"/>
  </si>
  <si>
    <t>両日とも本宮市総合体育館</t>
    <rPh sb="0" eb="2">
      <t>リョウジツ</t>
    </rPh>
    <rPh sb="4" eb="6">
      <t>モトミヤ</t>
    </rPh>
    <rPh sb="6" eb="7">
      <t>シ</t>
    </rPh>
    <rPh sb="7" eb="12">
      <t>ソウゴウタイイクカン</t>
    </rPh>
    <phoneticPr fontId="2"/>
  </si>
  <si>
    <t>〒969-1101　本宮市高木字黒作１番地</t>
    <phoneticPr fontId="2"/>
  </si>
  <si>
    <t>2021年4月24日（土）個人種目　ホープス・カブ・バンビ　の部
2021年4月29日（木）団体の部</t>
    <rPh sb="11" eb="12">
      <t>ド</t>
    </rPh>
    <rPh sb="13" eb="15">
      <t>コジン</t>
    </rPh>
    <rPh sb="15" eb="17">
      <t>ココジン</t>
    </rPh>
    <rPh sb="37" eb="38">
      <t>ネン</t>
    </rPh>
    <rPh sb="39" eb="40">
      <t>ガツ</t>
    </rPh>
    <rPh sb="42" eb="43">
      <t>ニチ</t>
    </rPh>
    <rPh sb="44" eb="45">
      <t>モク</t>
    </rPh>
    <rPh sb="46" eb="48">
      <t>ダンタイ</t>
    </rPh>
    <rPh sb="49" eb="50">
      <t>ブ</t>
    </rPh>
    <phoneticPr fontId="2"/>
  </si>
  <si>
    <t>0242-72-1534</t>
    <phoneticPr fontId="2"/>
  </si>
  <si>
    <t>（１）　男女各シングルス
　　①　バンビの部　 　……小学２年以下……男女各オープン
　　②　カブの部　　　　……小学４年以下……男女各オープン
　　③　ホープスの部　……小学６年以下……男女各オープン
※台の高さ…バンビの部のみ　６６㎝
（２）男女各団体戦・・・参加チーム制限なし</t>
    <phoneticPr fontId="2"/>
  </si>
  <si>
    <t>2021年4月９日（金） 必着</t>
    <rPh sb="10" eb="11">
      <t>キン</t>
    </rPh>
    <phoneticPr fontId="2"/>
  </si>
  <si>
    <t>個人の部　１人１,000円
団体の部　１チーム4,000円</t>
    <rPh sb="0" eb="2">
      <t>コジン</t>
    </rPh>
    <rPh sb="3" eb="4">
      <t>ブ</t>
    </rPh>
    <rPh sb="6" eb="7">
      <t>ヒト</t>
    </rPh>
    <rPh sb="12" eb="13">
      <t>エン</t>
    </rPh>
    <rPh sb="14" eb="16">
      <t>ダンタイ</t>
    </rPh>
    <rPh sb="17" eb="18">
      <t>ブ</t>
    </rPh>
    <phoneticPr fontId="2"/>
  </si>
  <si>
    <t>各種目３位までを表彰する</t>
    <phoneticPr fontId="2"/>
  </si>
  <si>
    <t>団体戦ではチーム整列時に，試合に出場する規定の３人以上のメンバーがその場に整列していなければならない。（メンバー不足の場合は，団体戦として無効となる。）</t>
    <rPh sb="0" eb="3">
      <t>ダンタイセン</t>
    </rPh>
    <rPh sb="8" eb="10">
      <t>セイレツ</t>
    </rPh>
    <rPh sb="10" eb="11">
      <t>ジ</t>
    </rPh>
    <rPh sb="13" eb="15">
      <t>シアイ</t>
    </rPh>
    <rPh sb="16" eb="18">
      <t>シュツジョウ</t>
    </rPh>
    <rPh sb="20" eb="22">
      <t>キテイ</t>
    </rPh>
    <rPh sb="24" eb="27">
      <t>ニンイジョウ</t>
    </rPh>
    <rPh sb="35" eb="36">
      <t>バ</t>
    </rPh>
    <rPh sb="37" eb="39">
      <t>セイレツ</t>
    </rPh>
    <rPh sb="56" eb="58">
      <t>フソク</t>
    </rPh>
    <rPh sb="59" eb="61">
      <t>バアイ</t>
    </rPh>
    <rPh sb="63" eb="66">
      <t>ダンタイセン</t>
    </rPh>
    <rPh sb="69" eb="71">
      <t>ムコウ</t>
    </rPh>
    <phoneticPr fontId="2"/>
  </si>
  <si>
    <t>ゼッケンは各支部へ登録時配布される2021年度日本卓球協会発行のものを着用すること。</t>
    <phoneticPr fontId="2"/>
  </si>
  <si>
    <t>クラブ間の２重登録はできませんので，ご注意ください。</t>
    <rPh sb="3" eb="4">
      <t>アイダ</t>
    </rPh>
    <rPh sb="6" eb="7">
      <t>ジュウ</t>
    </rPh>
    <rPh sb="7" eb="9">
      <t>トウロク</t>
    </rPh>
    <rPh sb="19" eb="21">
      <t>チュウイ</t>
    </rPh>
    <phoneticPr fontId="2"/>
  </si>
  <si>
    <t>小菅　総司</t>
    <rPh sb="0" eb="2">
      <t>コスゲ</t>
    </rPh>
    <rPh sb="3" eb="5">
      <t>ソウジ</t>
    </rPh>
    <phoneticPr fontId="2"/>
  </si>
  <si>
    <t>喜多方卓球ランド</t>
    <rPh sb="0" eb="5">
      <t>キタカタタッキュウ</t>
    </rPh>
    <phoneticPr fontId="2"/>
  </si>
  <si>
    <t>見城　月菜</t>
    <rPh sb="0" eb="2">
      <t>ケンジョウ</t>
    </rPh>
    <rPh sb="3" eb="4">
      <t>ツキ</t>
    </rPh>
    <rPh sb="4" eb="5">
      <t>ナ</t>
    </rPh>
    <phoneticPr fontId="57"/>
  </si>
  <si>
    <t>いわき卓球</t>
    <rPh sb="3" eb="5">
      <t>タッキュウ</t>
    </rPh>
    <phoneticPr fontId="57"/>
  </si>
  <si>
    <t>栗崎　叶羽椰</t>
    <rPh sb="0" eb="2">
      <t>クリサキ</t>
    </rPh>
    <rPh sb="3" eb="6">
      <t>トウヤ</t>
    </rPh>
    <phoneticPr fontId="56"/>
  </si>
  <si>
    <t>あゆりジュニア</t>
  </si>
  <si>
    <t>福田　紗也</t>
    <rPh sb="0" eb="2">
      <t>フクダ</t>
    </rPh>
    <rPh sb="3" eb="5">
      <t>サヤ</t>
    </rPh>
    <phoneticPr fontId="56"/>
  </si>
  <si>
    <t>郡山第一卓球クラブ</t>
    <rPh sb="0" eb="6">
      <t>コオリヤマダイイチタッキュウ</t>
    </rPh>
    <phoneticPr fontId="56"/>
  </si>
  <si>
    <t>兼谷　遥斗</t>
  </si>
  <si>
    <t>本宮卓球クラブ</t>
  </si>
  <si>
    <t>山内　愛永</t>
  </si>
  <si>
    <t>富久山卓球クラブ</t>
  </si>
  <si>
    <t>本宮卓球クラブＡ</t>
    <rPh sb="0" eb="2">
      <t>モトミヤ</t>
    </rPh>
    <rPh sb="2" eb="4">
      <t>タッキュウ</t>
    </rPh>
    <phoneticPr fontId="2"/>
  </si>
  <si>
    <t>富久山卓球クラブＡ</t>
    <rPh sb="0" eb="5">
      <t>フクヤマタッキュウ</t>
    </rPh>
    <phoneticPr fontId="2"/>
  </si>
  <si>
    <t>種目：個人，団体戦</t>
    <rPh sb="0" eb="2">
      <t>シュモク</t>
    </rPh>
    <rPh sb="3" eb="5">
      <t>コジン</t>
    </rPh>
    <rPh sb="6" eb="9">
      <t>ダンタイセン</t>
    </rPh>
    <phoneticPr fontId="2"/>
  </si>
  <si>
    <t>バンビ</t>
    <phoneticPr fontId="2"/>
  </si>
  <si>
    <t>カブ</t>
    <phoneticPr fontId="2"/>
  </si>
  <si>
    <t>ホープス</t>
    <phoneticPr fontId="2"/>
  </si>
  <si>
    <t>団体の部</t>
    <rPh sb="0" eb="2">
      <t>ダンタイ</t>
    </rPh>
    <rPh sb="3" eb="4">
      <t>ブ</t>
    </rPh>
    <phoneticPr fontId="2"/>
  </si>
  <si>
    <t>参加料</t>
    <rPh sb="0" eb="3">
      <t>サンカリョウ</t>
    </rPh>
    <phoneticPr fontId="2"/>
  </si>
  <si>
    <t>支部名</t>
    <rPh sb="0" eb="2">
      <t>シブ</t>
    </rPh>
    <rPh sb="2" eb="3">
      <t>メイ</t>
    </rPh>
    <phoneticPr fontId="55"/>
  </si>
  <si>
    <t>男子団体</t>
    <rPh sb="0" eb="2">
      <t>ダンシ</t>
    </rPh>
    <rPh sb="2" eb="4">
      <t>ダンタイ</t>
    </rPh>
    <phoneticPr fontId="55"/>
  </si>
  <si>
    <t>選手１</t>
    <rPh sb="0" eb="2">
      <t>センシュ</t>
    </rPh>
    <phoneticPr fontId="55"/>
  </si>
  <si>
    <t>学年</t>
    <rPh sb="0" eb="2">
      <t>ガクネン</t>
    </rPh>
    <phoneticPr fontId="55"/>
  </si>
  <si>
    <t>選手２</t>
    <rPh sb="0" eb="2">
      <t>センシュ</t>
    </rPh>
    <phoneticPr fontId="55"/>
  </si>
  <si>
    <t>選手３</t>
    <rPh sb="0" eb="2">
      <t>センシュ</t>
    </rPh>
    <phoneticPr fontId="55"/>
  </si>
  <si>
    <t>選手４</t>
    <rPh sb="0" eb="2">
      <t>センシュ</t>
    </rPh>
    <phoneticPr fontId="55"/>
  </si>
  <si>
    <t>女子団体</t>
    <rPh sb="0" eb="2">
      <t>ジョシ</t>
    </rPh>
    <rPh sb="2" eb="4">
      <t>ダンタイ</t>
    </rPh>
    <phoneticPr fontId="55"/>
  </si>
  <si>
    <t>記載についての注意事項</t>
    <rPh sb="0" eb="2">
      <t>キサイ</t>
    </rPh>
    <rPh sb="7" eb="9">
      <t>チュウイ</t>
    </rPh>
    <rPh sb="9" eb="11">
      <t>ジコウ</t>
    </rPh>
    <phoneticPr fontId="55"/>
  </si>
  <si>
    <t>①学年は4月以降の新学年で記入のこと</t>
    <rPh sb="1" eb="3">
      <t>ガクネン</t>
    </rPh>
    <rPh sb="5" eb="8">
      <t>ガツイコウ</t>
    </rPh>
    <rPh sb="9" eb="10">
      <t>シン</t>
    </rPh>
    <rPh sb="10" eb="12">
      <t>ガクネン</t>
    </rPh>
    <rPh sb="13" eb="15">
      <t>キニュウ</t>
    </rPh>
    <phoneticPr fontId="55"/>
  </si>
  <si>
    <t>②ペン枠・カットマン枠の選考がありますので、異質ラバー主戦でなく、ペンラケットを使用している場合には　備考欄に　ペンと、</t>
    <rPh sb="3" eb="4">
      <t>ワク</t>
    </rPh>
    <rPh sb="10" eb="11">
      <t>ワク</t>
    </rPh>
    <rPh sb="12" eb="14">
      <t>センコウ</t>
    </rPh>
    <rPh sb="22" eb="24">
      <t>イシツ</t>
    </rPh>
    <rPh sb="27" eb="29">
      <t>シュセン</t>
    </rPh>
    <rPh sb="40" eb="42">
      <t>シヨウ</t>
    </rPh>
    <rPh sb="46" eb="48">
      <t>バアイ</t>
    </rPh>
    <rPh sb="51" eb="53">
      <t>ビコウ</t>
    </rPh>
    <rPh sb="53" eb="54">
      <t>ラン</t>
    </rPh>
    <phoneticPr fontId="55"/>
  </si>
  <si>
    <t>　カットマンの場合は　カットマン　と記載願います。</t>
    <rPh sb="7" eb="9">
      <t>バアイ</t>
    </rPh>
    <rPh sb="18" eb="20">
      <t>キサイ</t>
    </rPh>
    <rPh sb="20" eb="21">
      <t>ネガ</t>
    </rPh>
    <phoneticPr fontId="55"/>
  </si>
  <si>
    <t>バンビ</t>
    <phoneticPr fontId="55"/>
  </si>
  <si>
    <t>男　　子</t>
    <rPh sb="0" eb="1">
      <t>オトコ</t>
    </rPh>
    <rPh sb="3" eb="4">
      <t>コ</t>
    </rPh>
    <phoneticPr fontId="55"/>
  </si>
  <si>
    <t>女　　子</t>
    <rPh sb="0" eb="1">
      <t>オンナ</t>
    </rPh>
    <rPh sb="3" eb="4">
      <t>コ</t>
    </rPh>
    <phoneticPr fontId="55"/>
  </si>
  <si>
    <t>選手名</t>
    <rPh sb="0" eb="3">
      <t>センシュメイ</t>
    </rPh>
    <phoneticPr fontId="55"/>
  </si>
  <si>
    <t>備考</t>
    <rPh sb="0" eb="2">
      <t>ビコウ</t>
    </rPh>
    <phoneticPr fontId="55"/>
  </si>
  <si>
    <t>記入例</t>
    <rPh sb="0" eb="2">
      <t>キニュウ</t>
    </rPh>
    <rPh sb="2" eb="3">
      <t>レイ</t>
    </rPh>
    <phoneticPr fontId="55"/>
  </si>
  <si>
    <t>福島　太郎</t>
    <rPh sb="0" eb="2">
      <t>フクシマ</t>
    </rPh>
    <rPh sb="3" eb="5">
      <t>タロウ</t>
    </rPh>
    <phoneticPr fontId="55"/>
  </si>
  <si>
    <t>世界卓球クラブ</t>
    <rPh sb="0" eb="2">
      <t>セカイ</t>
    </rPh>
    <rPh sb="2" eb="4">
      <t>タッキュウ</t>
    </rPh>
    <phoneticPr fontId="55"/>
  </si>
  <si>
    <t>小２</t>
    <rPh sb="0" eb="1">
      <t>ショウ</t>
    </rPh>
    <phoneticPr fontId="55"/>
  </si>
  <si>
    <t>カットマン</t>
    <phoneticPr fontId="55"/>
  </si>
  <si>
    <t>小１</t>
    <rPh sb="0" eb="1">
      <t>ショウ</t>
    </rPh>
    <phoneticPr fontId="55"/>
  </si>
  <si>
    <t>ペン</t>
    <phoneticPr fontId="55"/>
  </si>
  <si>
    <t>カブ</t>
    <phoneticPr fontId="55"/>
  </si>
  <si>
    <t>ホープス</t>
    <phoneticPr fontId="55"/>
  </si>
  <si>
    <t>※　選手名は　フルネームで記入してください。</t>
    <rPh sb="2" eb="5">
      <t>センシュメイ</t>
    </rPh>
    <rPh sb="13" eb="15">
      <t>キニュウ</t>
    </rPh>
    <phoneticPr fontId="55"/>
  </si>
  <si>
    <t>2021年度福島県卓球選手権大会（小学生以下の部）申込用紙　【個人戦】</t>
    <rPh sb="4" eb="6">
      <t>ネンド</t>
    </rPh>
    <rPh sb="6" eb="8">
      <t>フクシマ</t>
    </rPh>
    <rPh sb="8" eb="9">
      <t>ケン</t>
    </rPh>
    <rPh sb="9" eb="11">
      <t>タッキュウ</t>
    </rPh>
    <rPh sb="11" eb="14">
      <t>センシュケン</t>
    </rPh>
    <rPh sb="14" eb="16">
      <t>タイカイ</t>
    </rPh>
    <rPh sb="17" eb="20">
      <t>ショウガクセイ</t>
    </rPh>
    <rPh sb="20" eb="22">
      <t>イカ</t>
    </rPh>
    <rPh sb="23" eb="24">
      <t>ブ</t>
    </rPh>
    <rPh sb="25" eb="27">
      <t>モウシコミ</t>
    </rPh>
    <rPh sb="27" eb="29">
      <t>ヨウシ</t>
    </rPh>
    <rPh sb="31" eb="33">
      <t>コジン</t>
    </rPh>
    <rPh sb="33" eb="34">
      <t>セン</t>
    </rPh>
    <phoneticPr fontId="55"/>
  </si>
  <si>
    <t>2021年度福島県卓球選手権大会（小学生以下の部）申込用紙　【団体戦】</t>
    <rPh sb="4" eb="6">
      <t>ネンド</t>
    </rPh>
    <rPh sb="6" eb="8">
      <t>フクシマ</t>
    </rPh>
    <rPh sb="8" eb="9">
      <t>ケン</t>
    </rPh>
    <rPh sb="9" eb="11">
      <t>タッキュウ</t>
    </rPh>
    <rPh sb="11" eb="14">
      <t>センシュケン</t>
    </rPh>
    <rPh sb="14" eb="16">
      <t>タイカイ</t>
    </rPh>
    <rPh sb="17" eb="20">
      <t>ショウガクセイ</t>
    </rPh>
    <rPh sb="20" eb="22">
      <t>イカ</t>
    </rPh>
    <rPh sb="23" eb="24">
      <t>ブ</t>
    </rPh>
    <rPh sb="25" eb="27">
      <t>モウシコミ</t>
    </rPh>
    <rPh sb="27" eb="29">
      <t>ヨウシ</t>
    </rPh>
    <rPh sb="31" eb="33">
      <t>ダンタイ</t>
    </rPh>
    <rPh sb="33" eb="34">
      <t>セン</t>
    </rPh>
    <phoneticPr fontId="55"/>
  </si>
  <si>
    <t>2021年度　福島県卓球選手権大会(小学生以下の部)　兼
全農杯全日本卓球選手権大会福島県予選
兼　全国ホープス卓球大会福島県予選</t>
    <phoneticPr fontId="2"/>
  </si>
  <si>
    <t>本宮市総合体育館</t>
    <rPh sb="0" eb="2">
      <t>モトミヤ</t>
    </rPh>
    <rPh sb="2" eb="3">
      <t>シ</t>
    </rPh>
    <rPh sb="3" eb="8">
      <t>ソウゴウタイイクカン</t>
    </rPh>
    <phoneticPr fontId="2"/>
  </si>
  <si>
    <t>１　男子バンビの部</t>
    <rPh sb="2" eb="4">
      <t>ダンシ</t>
    </rPh>
    <rPh sb="8" eb="9">
      <t>ブ</t>
    </rPh>
    <phoneticPr fontId="2"/>
  </si>
  <si>
    <t>２　男子カブの部</t>
    <rPh sb="2" eb="4">
      <t>ダンシ</t>
    </rPh>
    <rPh sb="7" eb="8">
      <t>ブ</t>
    </rPh>
    <phoneticPr fontId="2"/>
  </si>
  <si>
    <t>３　男子ホープスの部</t>
    <rPh sb="9" eb="10">
      <t>ブ</t>
    </rPh>
    <phoneticPr fontId="2"/>
  </si>
  <si>
    <t>４　男子団体の部</t>
    <rPh sb="4" eb="6">
      <t>ダンタイ</t>
    </rPh>
    <rPh sb="7" eb="8">
      <t>ブ</t>
    </rPh>
    <phoneticPr fontId="2"/>
  </si>
  <si>
    <t>５　女子バンビの部</t>
    <rPh sb="2" eb="3">
      <t>オンナ</t>
    </rPh>
    <rPh sb="8" eb="9">
      <t>ブ</t>
    </rPh>
    <phoneticPr fontId="2"/>
  </si>
  <si>
    <t>６　女子カブの部</t>
    <rPh sb="2" eb="3">
      <t>オンナ</t>
    </rPh>
    <rPh sb="7" eb="8">
      <t>ブ</t>
    </rPh>
    <phoneticPr fontId="2"/>
  </si>
  <si>
    <t>７　女子ホープスの部</t>
    <rPh sb="2" eb="3">
      <t>オンナ</t>
    </rPh>
    <rPh sb="9" eb="10">
      <t>ブ</t>
    </rPh>
    <phoneticPr fontId="2"/>
  </si>
  <si>
    <t>８　女子団体の部</t>
    <rPh sb="2" eb="4">
      <t>ジョシ</t>
    </rPh>
    <rPh sb="4" eb="6">
      <t>ダンタイ</t>
    </rPh>
    <rPh sb="7" eb="8">
      <t>ブ</t>
    </rPh>
    <phoneticPr fontId="2"/>
  </si>
  <si>
    <t>　３月７日に２度目の緊急事態宣言が解除予定でしたが，２週間の延期が決定しました。これまで生活に制限があり，卓球の練習も思うように出来ない状態もあったかと思います。
　新型コロナの流行も完全に抑えられた訳ではありませんが，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rPh sb="2" eb="3">
      <t>ガツ</t>
    </rPh>
    <rPh sb="4" eb="5">
      <t>ニチ</t>
    </rPh>
    <rPh sb="7" eb="9">
      <t>ドメ</t>
    </rPh>
    <rPh sb="19" eb="21">
      <t>ヨテイ</t>
    </rPh>
    <rPh sb="27" eb="29">
      <t>シュウカン</t>
    </rPh>
    <rPh sb="30" eb="32">
      <t>エンキ</t>
    </rPh>
    <rPh sb="33" eb="35">
      <t>ケッテイ</t>
    </rPh>
    <rPh sb="59" eb="60">
      <t>オモ</t>
    </rPh>
    <rPh sb="76" eb="77">
      <t>オモ</t>
    </rPh>
    <rPh sb="92" eb="94">
      <t>カンゼン</t>
    </rPh>
    <rPh sb="100" eb="101">
      <t>ワケ</t>
    </rPh>
    <rPh sb="113" eb="115">
      <t>チュウシ</t>
    </rPh>
    <rPh sb="131" eb="133">
      <t>アンゼン</t>
    </rPh>
    <rPh sb="134" eb="136">
      <t>アンシン</t>
    </rPh>
    <rPh sb="137" eb="139">
      <t>カクホ</t>
    </rPh>
    <rPh sb="143" eb="145">
      <t>ジッシ</t>
    </rPh>
    <rPh sb="150" eb="152">
      <t>モサク</t>
    </rPh>
    <rPh sb="159" eb="161">
      <t>タイセツ</t>
    </rPh>
    <rPh sb="165" eb="166">
      <t>カンガ</t>
    </rPh>
    <rPh sb="175" eb="176">
      <t>フ</t>
    </rPh>
    <rPh sb="185" eb="187">
      <t>カイサイ</t>
    </rPh>
    <rPh sb="765" eb="771">
      <t>イッパンシャダンホウジン</t>
    </rPh>
    <phoneticPr fontId="2"/>
  </si>
  <si>
    <t>前年度優勝チーム及び優勝者
※カップの返還を各地区責任者が責任をもって連絡をお願いします。
　　　　　〔男子〕　　　　　　　　　〔女子〕
団　体　…本宮卓球クラブA　　　　　　 富久山卓球クラブA
ホープス…本多大和（本宮卓球クラブ）　栁沼夏帆（本宮卓球クラブ）
カ　ブ　…酒井　皐（あゆりジュニア）　矢部莉央（喜多方卓球ランド）
バンビ　…原　鳳芽（本宮卓球クラブ）　三瓶美咲（勿来卓球クラブ）</t>
    <rPh sb="74" eb="76">
      <t>モトミヤ</t>
    </rPh>
    <rPh sb="104" eb="106">
      <t>ホンダ</t>
    </rPh>
    <rPh sb="106" eb="108">
      <t>ヤマト</t>
    </rPh>
    <rPh sb="109" eb="113">
      <t>モトミヤタッキュウ</t>
    </rPh>
    <rPh sb="123" eb="125">
      <t>モトミヤ</t>
    </rPh>
    <rPh sb="125" eb="127">
      <t>タッキュウ</t>
    </rPh>
    <rPh sb="137" eb="139">
      <t>サカイ</t>
    </rPh>
    <rPh sb="140" eb="141">
      <t>サツキ</t>
    </rPh>
    <rPh sb="151" eb="153">
      <t>ヤベ</t>
    </rPh>
    <rPh sb="153" eb="155">
      <t>リオ</t>
    </rPh>
    <rPh sb="156" eb="161">
      <t>キタカタタッキュウ</t>
    </rPh>
    <rPh sb="171" eb="172">
      <t>ハラ</t>
    </rPh>
    <rPh sb="176" eb="178">
      <t>モトミヤ</t>
    </rPh>
    <rPh sb="178" eb="180">
      <t>タッキュウ</t>
    </rPh>
    <rPh sb="185" eb="187">
      <t>サンペイ</t>
    </rPh>
    <rPh sb="187" eb="189">
      <t>ミサキ</t>
    </rPh>
    <rPh sb="190" eb="192">
      <t>ナコソ</t>
    </rPh>
    <rPh sb="192" eb="194">
      <t>タッキュウ</t>
    </rPh>
    <phoneticPr fontId="2"/>
  </si>
  <si>
    <t>各支部理事長ならびに県事務局担当において，オンラインで行います。</t>
    <rPh sb="10" eb="11">
      <t>ケン</t>
    </rPh>
    <rPh sb="11" eb="14">
      <t>ジムキョク</t>
    </rPh>
    <rPh sb="14" eb="16">
      <t>タントウ</t>
    </rPh>
    <rPh sb="27" eb="28">
      <t>オコナ</t>
    </rPh>
    <phoneticPr fontId="2"/>
  </si>
  <si>
    <t>2021年3月22日発行</t>
    <rPh sb="4" eb="5">
      <t>ネン</t>
    </rPh>
    <rPh sb="6" eb="7">
      <t>ガツ</t>
    </rPh>
    <rPh sb="9" eb="10">
      <t>ニチ</t>
    </rPh>
    <rPh sb="10" eb="12">
      <t>ハッコウ</t>
    </rPh>
    <phoneticPr fontId="2"/>
  </si>
  <si>
    <r>
      <t>一般社団法人福島県卓球協会　事務局長　落合伸一郎　宛に、
電子メール（ochiai.shinichirou@fcs.ed.jp）にて申込（</t>
    </r>
    <r>
      <rPr>
        <b/>
        <u val="double"/>
        <sz val="11"/>
        <color rgb="FFFF0000"/>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</si>
  <si>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２０２１年度全国卓球選手権大会（ホープス・カブ・バンビの部）男女各4人(参加料3,000円)
期日：２０２１年７月２３日（金）～２５日（日）　場所：兵庫県　グリーンアリーナ神戸
第３９回全国ホープス卓球大会　　男女各１チーム（参加料10,000円）
期日：２０２１年８月１６日（月）～１８日（水）　場所：京都府　島津アリーナ京都
全国ホープス北日本ブロック大会　男女各２チーム（参加料10,000円）
期日：２０２１年７月３０日（金）～８月１日（日）  場所：岩手県　花巻市総合体育館
（※詳細は未定：日程や制限など)</t>
    <rPh sb="4" eb="5">
      <t>ネン</t>
    </rPh>
    <rPh sb="47" eb="49">
      <t>キジツ</t>
    </rPh>
    <rPh sb="74" eb="77">
      <t>ヒョウゴケン</t>
    </rPh>
    <rPh sb="86" eb="88">
      <t>コウベ</t>
    </rPh>
    <rPh sb="126" eb="128">
      <t>キジツ</t>
    </rPh>
    <rPh sb="140" eb="141">
      <t>ゲツ</t>
    </rPh>
    <rPh sb="147" eb="148">
      <t>スイ</t>
    </rPh>
    <rPh sb="153" eb="156">
      <t>キョウトフ</t>
    </rPh>
    <rPh sb="157" eb="159">
      <t>シマヅ</t>
    </rPh>
    <rPh sb="163" eb="165">
      <t>キョウト</t>
    </rPh>
    <rPh sb="203" eb="205">
      <t>キジツ</t>
    </rPh>
    <rPh sb="232" eb="235">
      <t>イワテケン</t>
    </rPh>
    <rPh sb="236" eb="239">
      <t>ハナマキシ</t>
    </rPh>
    <rPh sb="239" eb="241">
      <t>ソウゴウ</t>
    </rPh>
    <rPh sb="241" eb="244">
      <t>タイイクカン</t>
    </rPh>
    <rPh sb="248" eb="250">
      <t>ショウサイ</t>
    </rPh>
    <rPh sb="251" eb="253">
      <t>ミテイ</t>
    </rPh>
    <rPh sb="254" eb="256">
      <t>ニッテイ</t>
    </rPh>
    <rPh sb="257" eb="259">
      <t>セイゲン</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</si>
  <si>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</si>
  <si>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</si>
  <si>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上位大会の開催については，150日前頃に決定・発表されます。
今大会は，全国大会が中止となった場合でも　福島県卓球選手権大会(小学生以下の部)として開催します。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5" eb="57">
      <t>タッキュウ</t>
    </rPh>
    <rPh sb="57" eb="60">
      <t>センシュケン</t>
    </rPh>
    <rPh sb="60" eb="62">
      <t>タイカイ</t>
    </rPh>
    <rPh sb="63" eb="68">
      <t>ショウガクセイイカ</t>
    </rPh>
    <rPh sb="69" eb="70">
      <t>ブ</t>
    </rPh>
    <rPh sb="74" eb="76">
      <t>カイサイ</t>
    </rPh>
    <phoneticPr fontId="2"/>
  </si>
  <si>
    <t>※ダブルスは３ゲームマッチ，シングルスは５ゲームマッチとする。
（１）男女各シングルス　３～４名のリーグ戦・決勝トーナメント
　　　全国大会出場・・・バンビ・ホープス・カブ：男女各４名
（２）男女各団体戦　　予選リーグ後，決勝トーナメント，決勝リーグの予定
　　①　チームは同一登録所属単位とし，監督（引率者）１名，選手３～４名で
　　 　　編成する。ただし，平成２１年４月２日以降生まれたものであること。
　　②　４単１複（３番複）の３点先取で勝敗を決める。
　　③　１位のチーム………全国大会出場（※男女各１チ－ム）
　　　　２チーム………北日本ブロック大会出場（男女各２チ－ム）
※北日本ブロック大会出場チームの選出方法については組合せ会議で決定する。
※全国大会に出場するチームのＢ又はＣチームでも，北日本ブロック大会に出場できるようになりましたが　チーム間の選手の移動はできません。
　　④　ＡＢＣかＸＹＺをトスで決め，３名か４名の選手で次のオーダー順序
 　　　　によって試合を行う。
　　　　　（３名の場合）　 １　２　３　４　５　　　
　　　　　　Ａ　Ｂ　Ｃ　： Ａ　Ｂ　BC　Ａ　Ｃ　　　
　　　　　　Ｘ　Ｙ　Ｚ　： Ｘ　Ｙ　XZ　Ｙ　Ｚ　　　
　　　　　（４名の場合）　　１　２　３　４　５
　　　　　Ａ　Ｂ　Ｃ　Ｄ ： Ａ　Ｂ　CD　Ａ　Ｃ
　　　　　Ｘ　Ｙ　Ｚ　Ｗ ： Ｘ　Ｙ　WZ　Ｙ　Ｚ</t>
    <rPh sb="67" eb="69">
      <t>ゼンコク</t>
    </rPh>
    <rPh sb="69" eb="71">
      <t>タイカイ</t>
    </rPh>
    <rPh sb="71" eb="73">
      <t>シュツジョウ</t>
    </rPh>
    <rPh sb="295" eb="298">
      <t>キタニホン</t>
    </rPh>
    <rPh sb="302" eb="304">
      <t>タイカイ</t>
    </rPh>
    <rPh sb="304" eb="306">
      <t>シュツジョウ</t>
    </rPh>
    <rPh sb="310" eb="312">
      <t>センシュツ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</si>
</sst>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1"/>
      <color rgb="FF0000FF"/>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sz val="6"/>
      <name val="ＭＳ Ｐゴシック"/>
      <family val="3"/>
      <charset val="128"/>
    </font>
    <font>
      <sz val="36"/>
      <color indexed="8"/>
      <name val="ＭＳ Ｐゴシック"/>
      <family val="3"/>
      <charset val="128"/>
    </font>
    <font>
      <sz val="18"/>
      <color indexed="8"/>
      <name val="ＭＳ Ｐゴシック"/>
      <family val="3"/>
      <charset val="128"/>
    </font>
    <font>
      <sz val="24"/>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sz val="20"/>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name val="游ゴシック"/>
      <family val="3"/>
      <charset val="128"/>
      <scheme val="minor"/>
    </font>
    <font>
      <sz val="14"/>
      <color rgb="FFFF0000"/>
      <name val="游ゴシック"/>
      <family val="3"/>
      <charset val="128"/>
      <scheme val="minor"/>
    </font>
    <font>
      <sz val="11"/>
      <color rgb="FFFF0000"/>
      <name val="游ゴシック"/>
      <family val="3"/>
      <charset val="128"/>
      <scheme val="minor"/>
    </font>
    <font>
      <sz val="20"/>
      <color rgb="FFFF0000"/>
      <name val="游ゴシック"/>
      <family val="3"/>
      <charset val="128"/>
      <scheme val="minor"/>
    </font>
    <font>
      <b/>
      <u val="double"/>
      <sz val="11"/>
      <color rgb="FFFF0000"/>
      <name val="MS-PGothic"/>
      <family val="3"/>
      <charset val="128"/>
    </font>
    <font>
      <sz val="9"/>
      <color theme="1"/>
      <name val="MS-PGothic"/>
      <family val="2"/>
      <charset val="128"/>
    </font>
  </fonts>
  <fills count="9">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214">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0" xfId="0" applyFont="1"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20" fillId="0" borderId="4" xfId="0" applyFont="1" applyBorder="1" applyAlignment="1">
      <alignment vertical="center" wrapText="1"/>
    </xf>
    <xf numFmtId="0" fontId="0" fillId="0" borderId="6" xfId="0" applyFill="1" applyBorder="1" applyAlignment="1">
      <alignment vertical="center" wrapText="1"/>
    </xf>
    <xf numFmtId="0" fontId="0" fillId="4" borderId="6" xfId="0" applyFill="1" applyBorder="1" applyAlignment="1">
      <alignment vertical="center" wrapText="1"/>
    </xf>
    <xf numFmtId="0" fontId="21" fillId="0" borderId="6" xfId="0" applyFont="1" applyBorder="1">
      <alignment vertical="center"/>
    </xf>
    <xf numFmtId="0" fontId="21" fillId="0" borderId="0" xfId="0" applyFont="1" applyAlignment="1">
      <alignment horizontal="right" vertical="center"/>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0" fillId="0" borderId="0" xfId="0">
      <alignment vertical="center"/>
    </xf>
    <xf numFmtId="0" fontId="0" fillId="0" borderId="0" xfId="0">
      <alignment vertical="center"/>
    </xf>
    <xf numFmtId="0" fontId="0" fillId="5" borderId="24" xfId="0" applyFill="1" applyBorder="1" applyAlignment="1">
      <alignment vertical="center" wrapText="1"/>
    </xf>
    <xf numFmtId="0" fontId="0" fillId="5" borderId="6" xfId="0" applyFill="1" applyBorder="1" applyAlignment="1">
      <alignment vertical="center" wrapText="1"/>
    </xf>
    <xf numFmtId="0" fontId="23" fillId="0" borderId="0" xfId="6" applyFont="1" applyFill="1" applyBorder="1">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24" fillId="0" borderId="0" xfId="0" applyFont="1" applyAlignment="1">
      <alignment horizontal="right" vertical="center" wrapText="1"/>
    </xf>
    <xf numFmtId="0" fontId="27"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8" fillId="0" borderId="1" xfId="0" applyFont="1" applyBorder="1" applyAlignment="1">
      <alignment horizontal="center" vertical="center"/>
    </xf>
    <xf numFmtId="0" fontId="28" fillId="0" borderId="20" xfId="0" applyFont="1" applyBorder="1" applyAlignment="1">
      <alignment horizontal="center" vertical="center"/>
    </xf>
    <xf numFmtId="0" fontId="18" fillId="0" borderId="20" xfId="0" applyFont="1" applyBorder="1" applyAlignment="1">
      <alignment horizontal="center"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5" fillId="0" borderId="0" xfId="0" applyFont="1" applyAlignment="1">
      <alignment horizontal="center" vertical="center" shrinkToFit="1"/>
    </xf>
    <xf numFmtId="0" fontId="33" fillId="0" borderId="21" xfId="2" applyFont="1" applyBorder="1" applyAlignment="1">
      <alignment vertical="center" shrinkToFit="1"/>
    </xf>
    <xf numFmtId="0" fontId="38" fillId="0" borderId="25" xfId="2" applyFont="1" applyBorder="1" applyAlignment="1">
      <alignment vertical="top" shrinkToFit="1"/>
    </xf>
    <xf numFmtId="0" fontId="38" fillId="0" borderId="21" xfId="2" applyFont="1" applyBorder="1" applyAlignment="1">
      <alignment vertical="center" shrinkToFit="1"/>
    </xf>
    <xf numFmtId="0" fontId="26" fillId="0" borderId="21" xfId="2" applyFont="1" applyBorder="1" applyAlignment="1">
      <alignment vertical="center" wrapText="1"/>
    </xf>
    <xf numFmtId="0" fontId="47" fillId="0" borderId="26" xfId="2" applyFont="1" applyBorder="1" applyAlignment="1">
      <alignment horizontal="justify" vertical="center"/>
    </xf>
    <xf numFmtId="0" fontId="48" fillId="0" borderId="26" xfId="2" applyFont="1" applyBorder="1" applyAlignment="1">
      <alignment horizontal="center" vertical="center"/>
    </xf>
    <xf numFmtId="0" fontId="51" fillId="0" borderId="26" xfId="2" applyFont="1" applyBorder="1" applyAlignment="1">
      <alignment horizontal="justify" vertical="center"/>
    </xf>
    <xf numFmtId="0" fontId="47" fillId="0" borderId="26" xfId="2" applyFont="1" applyBorder="1" applyAlignment="1">
      <alignment horizontal="justify" vertical="center" wrapText="1"/>
    </xf>
    <xf numFmtId="0" fontId="17" fillId="0" borderId="1" xfId="0" applyFont="1" applyFill="1" applyBorder="1" applyAlignment="1">
      <alignment horizontal="center" vertical="center"/>
    </xf>
    <xf numFmtId="0" fontId="0" fillId="0" borderId="1" xfId="0" applyBorder="1" applyAlignment="1">
      <alignment horizontal="center" vertical="center"/>
    </xf>
    <xf numFmtId="0" fontId="0" fillId="0" borderId="46" xfId="0" applyBorder="1" applyAlignment="1">
      <alignment horizontal="center" vertical="center"/>
    </xf>
    <xf numFmtId="0" fontId="14" fillId="0" borderId="6" xfId="0" applyFont="1" applyBorder="1" applyAlignment="1">
      <alignment vertical="center" wrapText="1"/>
    </xf>
    <xf numFmtId="0" fontId="0" fillId="0" borderId="6" xfId="0" quotePrefix="1" applyFill="1" applyBorder="1" applyAlignment="1">
      <alignment vertical="center" wrapText="1"/>
    </xf>
    <xf numFmtId="0" fontId="5" fillId="0" borderId="0" xfId="4" applyAlignment="1">
      <alignment vertical="center"/>
    </xf>
    <xf numFmtId="0" fontId="60" fillId="0" borderId="0" xfId="4" applyFont="1" applyBorder="1" applyAlignment="1">
      <alignment horizontal="distributed" vertical="center" shrinkToFit="1"/>
    </xf>
    <xf numFmtId="0" fontId="61" fillId="0" borderId="1" xfId="4" applyFont="1" applyBorder="1" applyAlignment="1">
      <alignment horizontal="center" vertical="center" shrinkToFit="1"/>
    </xf>
    <xf numFmtId="0" fontId="59" fillId="0" borderId="38" xfId="4" applyFont="1" applyBorder="1" applyAlignment="1">
      <alignment horizontal="center" vertical="center" shrinkToFit="1"/>
    </xf>
    <xf numFmtId="0" fontId="59" fillId="0" borderId="36" xfId="4" applyFont="1" applyBorder="1" applyAlignment="1">
      <alignment horizontal="center" vertical="center" shrinkToFit="1"/>
    </xf>
    <xf numFmtId="0" fontId="59" fillId="0" borderId="44" xfId="4" applyFont="1" applyBorder="1" applyAlignment="1">
      <alignment horizontal="center" vertical="center" shrinkToFit="1"/>
    </xf>
    <xf numFmtId="0" fontId="59" fillId="0" borderId="12" xfId="4" applyFont="1" applyBorder="1" applyAlignment="1">
      <alignment horizontal="center" vertical="center" shrinkToFit="1"/>
    </xf>
    <xf numFmtId="0" fontId="59" fillId="0" borderId="47" xfId="4" applyFont="1" applyBorder="1" applyAlignment="1">
      <alignment horizontal="center" vertical="center" shrinkToFit="1"/>
    </xf>
    <xf numFmtId="0" fontId="5" fillId="0" borderId="0" xfId="4" applyAlignment="1">
      <alignment vertical="center" shrinkToFit="1"/>
    </xf>
    <xf numFmtId="0" fontId="62" fillId="0" borderId="35" xfId="4" applyFont="1" applyBorder="1" applyAlignment="1">
      <alignment horizontal="distributed" vertical="center" shrinkToFit="1"/>
    </xf>
    <xf numFmtId="0" fontId="61" fillId="0" borderId="38" xfId="4" applyFont="1" applyBorder="1" applyAlignment="1">
      <alignment horizontal="center" vertical="center" shrinkToFit="1"/>
    </xf>
    <xf numFmtId="0" fontId="61" fillId="0" borderId="37" xfId="4" applyFont="1" applyBorder="1" applyAlignment="1">
      <alignment horizontal="center" vertical="center" shrinkToFit="1"/>
    </xf>
    <xf numFmtId="0" fontId="61" fillId="0" borderId="20" xfId="4" applyFont="1" applyBorder="1" applyAlignment="1">
      <alignment horizontal="center" vertical="center" shrinkToFit="1"/>
    </xf>
    <xf numFmtId="0" fontId="61" fillId="0" borderId="41" xfId="4" applyFont="1" applyBorder="1" applyAlignment="1">
      <alignment horizontal="center" vertical="center" shrinkToFit="1"/>
    </xf>
    <xf numFmtId="0" fontId="61" fillId="0" borderId="12" xfId="4" applyFont="1" applyBorder="1" applyAlignment="1">
      <alignment horizontal="center" vertical="center" shrinkToFit="1"/>
    </xf>
    <xf numFmtId="0" fontId="61" fillId="0" borderId="42" xfId="4" applyFont="1" applyBorder="1" applyAlignment="1">
      <alignment horizontal="center" vertical="center" shrinkToFit="1"/>
    </xf>
    <xf numFmtId="0" fontId="61" fillId="0" borderId="44" xfId="4" applyFont="1" applyBorder="1" applyAlignment="1">
      <alignment horizontal="center" vertical="center" shrinkToFit="1"/>
    </xf>
    <xf numFmtId="0" fontId="61" fillId="0" borderId="36" xfId="4" applyFont="1" applyBorder="1" applyAlignment="1">
      <alignment horizontal="center" vertical="center" shrinkToFit="1"/>
    </xf>
    <xf numFmtId="0" fontId="63" fillId="0" borderId="0" xfId="4" applyFont="1" applyAlignment="1">
      <alignment vertical="center" shrinkToFit="1"/>
    </xf>
    <xf numFmtId="0" fontId="61" fillId="0" borderId="40" xfId="4" applyFont="1" applyBorder="1" applyAlignment="1">
      <alignment horizontal="center" vertical="center" shrinkToFit="1"/>
    </xf>
    <xf numFmtId="0" fontId="61" fillId="0" borderId="43" xfId="4" applyFont="1" applyBorder="1" applyAlignment="1">
      <alignment horizontal="center" vertical="center" shrinkToFit="1"/>
    </xf>
    <xf numFmtId="0" fontId="64" fillId="0" borderId="37" xfId="4" applyFont="1" applyBorder="1" applyAlignment="1">
      <alignment horizontal="center" vertical="center" shrinkToFit="1"/>
    </xf>
    <xf numFmtId="0" fontId="64" fillId="0" borderId="42" xfId="4" applyFont="1" applyBorder="1" applyAlignment="1">
      <alignment horizontal="center" vertical="center" shrinkToFit="1"/>
    </xf>
    <xf numFmtId="0" fontId="64" fillId="0" borderId="41" xfId="4" applyFont="1" applyBorder="1" applyAlignment="1">
      <alignment horizontal="center" vertical="center" shrinkToFit="1"/>
    </xf>
    <xf numFmtId="0" fontId="64" fillId="0" borderId="44" xfId="4" applyFont="1" applyBorder="1" applyAlignment="1">
      <alignment horizontal="center" vertical="center" shrinkToFit="1"/>
    </xf>
    <xf numFmtId="0" fontId="62" fillId="0" borderId="35" xfId="4" applyFont="1" applyBorder="1" applyAlignment="1">
      <alignment horizontal="distributed" vertical="center"/>
    </xf>
    <xf numFmtId="0" fontId="61" fillId="0" borderId="38" xfId="4" applyFont="1" applyBorder="1" applyAlignment="1">
      <alignment horizontal="center" vertical="center"/>
    </xf>
    <xf numFmtId="0" fontId="61" fillId="0" borderId="37" xfId="4" applyFont="1" applyBorder="1" applyAlignment="1">
      <alignment horizontal="center" vertical="center"/>
    </xf>
    <xf numFmtId="0" fontId="61" fillId="0" borderId="40" xfId="4" applyFont="1" applyBorder="1" applyAlignment="1">
      <alignment horizontal="center" vertical="center"/>
    </xf>
    <xf numFmtId="0" fontId="61" fillId="0" borderId="41" xfId="4" applyFont="1" applyBorder="1" applyAlignment="1">
      <alignment horizontal="center" vertical="center"/>
    </xf>
    <xf numFmtId="0" fontId="61" fillId="0" borderId="42" xfId="4" applyFont="1" applyBorder="1" applyAlignment="1">
      <alignment horizontal="center" vertical="center"/>
    </xf>
    <xf numFmtId="0" fontId="61" fillId="0" borderId="36" xfId="4" applyFont="1" applyBorder="1" applyAlignment="1">
      <alignment horizontal="center" vertical="center"/>
    </xf>
    <xf numFmtId="0" fontId="61" fillId="0" borderId="43" xfId="4" applyFont="1" applyBorder="1" applyAlignment="1">
      <alignment horizontal="center" vertical="center"/>
    </xf>
    <xf numFmtId="0" fontId="61" fillId="0" borderId="12" xfId="4" applyFont="1" applyBorder="1" applyAlignment="1">
      <alignment horizontal="center" vertical="center"/>
    </xf>
    <xf numFmtId="0" fontId="61" fillId="0" borderId="44" xfId="4" applyFont="1" applyBorder="1" applyAlignment="1">
      <alignment horizontal="center" vertical="center"/>
    </xf>
    <xf numFmtId="0" fontId="65" fillId="0" borderId="0" xfId="4" applyFont="1" applyAlignment="1">
      <alignment vertical="center"/>
    </xf>
    <xf numFmtId="0" fontId="66" fillId="0" borderId="0" xfId="4" applyFont="1" applyAlignment="1">
      <alignment vertical="center"/>
    </xf>
    <xf numFmtId="0" fontId="59" fillId="0" borderId="1" xfId="4" applyFont="1" applyBorder="1" applyAlignment="1">
      <alignment horizontal="center" vertical="center"/>
    </xf>
    <xf numFmtId="0" fontId="59" fillId="0" borderId="20" xfId="4" applyFont="1" applyBorder="1" applyAlignment="1">
      <alignment horizontal="center" vertical="center"/>
    </xf>
    <xf numFmtId="0" fontId="59" fillId="8" borderId="20" xfId="4" applyFont="1" applyFill="1" applyBorder="1" applyAlignment="1">
      <alignment horizontal="center" vertical="center"/>
    </xf>
    <xf numFmtId="0" fontId="61" fillId="8" borderId="20" xfId="4" applyFont="1" applyFill="1" applyBorder="1" applyAlignment="1">
      <alignment horizontal="center" vertical="center" shrinkToFit="1"/>
    </xf>
    <xf numFmtId="0" fontId="61" fillId="8" borderId="1" xfId="4" applyFont="1" applyFill="1" applyBorder="1" applyAlignment="1">
      <alignment horizontal="center" vertical="center" shrinkToFit="1"/>
    </xf>
    <xf numFmtId="0" fontId="63" fillId="0" borderId="0" xfId="4" applyFont="1" applyAlignment="1">
      <alignment vertical="center"/>
    </xf>
    <xf numFmtId="0" fontId="65" fillId="0" borderId="35" xfId="4" applyFont="1" applyBorder="1" applyAlignment="1">
      <alignment horizontal="distributed" vertical="center"/>
    </xf>
    <xf numFmtId="0" fontId="67" fillId="0" borderId="1" xfId="4" applyFont="1" applyBorder="1" applyAlignment="1">
      <alignment horizontal="center" vertical="center" shrinkToFit="1"/>
    </xf>
    <xf numFmtId="0" fontId="67" fillId="8" borderId="1" xfId="4" applyFont="1" applyFill="1" applyBorder="1" applyAlignment="1">
      <alignment horizontal="center" vertical="center" shrinkToFit="1"/>
    </xf>
    <xf numFmtId="0" fontId="61" fillId="0" borderId="1" xfId="4" applyFont="1" applyBorder="1" applyAlignment="1">
      <alignment horizontal="center" vertical="center"/>
    </xf>
    <xf numFmtId="0" fontId="61" fillId="0" borderId="20" xfId="4" applyFont="1" applyBorder="1" applyAlignment="1">
      <alignment horizontal="center" vertical="center"/>
    </xf>
    <xf numFmtId="0" fontId="61" fillId="0" borderId="1" xfId="4" applyFont="1" applyFill="1" applyBorder="1" applyAlignment="1">
      <alignment horizontal="center" vertical="center" shrinkToFit="1"/>
    </xf>
    <xf numFmtId="0" fontId="63" fillId="0" borderId="20" xfId="4" applyFont="1" applyFill="1" applyBorder="1" applyAlignment="1">
      <alignment horizontal="center" vertical="center" shrinkToFit="1"/>
    </xf>
    <xf numFmtId="0" fontId="61" fillId="0" borderId="39" xfId="4" applyFont="1" applyBorder="1" applyAlignment="1">
      <alignment horizontal="center" vertical="center" shrinkToFit="1"/>
    </xf>
    <xf numFmtId="0" fontId="61" fillId="0" borderId="35" xfId="4" applyFont="1" applyBorder="1" applyAlignment="1">
      <alignment horizontal="center" vertical="center" shrinkToFit="1"/>
    </xf>
    <xf numFmtId="0" fontId="61" fillId="0" borderId="49" xfId="4" applyFont="1" applyBorder="1" applyAlignment="1">
      <alignment horizontal="center" vertical="center" shrinkToFit="1"/>
    </xf>
    <xf numFmtId="0" fontId="32" fillId="7" borderId="16" xfId="2" applyFont="1" applyFill="1" applyBorder="1" applyAlignment="1">
      <alignment horizontal="left" vertical="center" wrapText="1"/>
    </xf>
    <xf numFmtId="31" fontId="15" fillId="6" borderId="0" xfId="2" applyNumberFormat="1" applyFont="1" applyFill="1" applyAlignment="1">
      <alignment horizontal="center" vertical="center" wrapText="1" shrinkToFit="1"/>
    </xf>
    <xf numFmtId="31" fontId="15" fillId="6" borderId="0" xfId="2" applyNumberFormat="1" applyFont="1" applyFill="1" applyAlignment="1">
      <alignment horizontal="center" vertical="center" shrinkToFit="1"/>
    </xf>
    <xf numFmtId="0" fontId="3" fillId="0" borderId="0" xfId="2" applyAlignment="1">
      <alignment horizontal="left" vertical="center"/>
    </xf>
    <xf numFmtId="0" fontId="30" fillId="5" borderId="0" xfId="2" applyFont="1" applyFill="1" applyAlignment="1">
      <alignment horizontal="center" vertical="center"/>
    </xf>
    <xf numFmtId="0" fontId="14" fillId="0" borderId="0" xfId="2" applyFont="1" applyAlignment="1">
      <alignment horizontal="right" vertical="center" wrapText="1"/>
    </xf>
    <xf numFmtId="0" fontId="14" fillId="0" borderId="0" xfId="2" applyFont="1" applyAlignment="1">
      <alignment horizontal="right" vertical="center"/>
    </xf>
    <xf numFmtId="0" fontId="3" fillId="0" borderId="16" xfId="2" applyBorder="1" applyAlignment="1">
      <alignment horizontal="left" vertical="center" wrapText="1"/>
    </xf>
    <xf numFmtId="0" fontId="43" fillId="8" borderId="22" xfId="2" applyFont="1" applyFill="1" applyBorder="1" applyAlignment="1">
      <alignment horizontal="left" vertical="center"/>
    </xf>
    <xf numFmtId="0" fontId="44" fillId="8" borderId="22" xfId="2" applyFont="1" applyFill="1" applyBorder="1" applyAlignment="1">
      <alignment horizontal="left" vertical="center"/>
    </xf>
    <xf numFmtId="0" fontId="44" fillId="8" borderId="23" xfId="2" applyFont="1" applyFill="1" applyBorder="1" applyAlignment="1">
      <alignment horizontal="left" vertical="center"/>
    </xf>
    <xf numFmtId="0" fontId="38" fillId="0" borderId="21" xfId="2" applyFont="1" applyBorder="1" applyAlignment="1">
      <alignment horizontal="justify" vertical="center"/>
    </xf>
    <xf numFmtId="0" fontId="38" fillId="0" borderId="23" xfId="2" applyFont="1" applyBorder="1" applyAlignment="1">
      <alignment horizontal="justify" vertical="center"/>
    </xf>
    <xf numFmtId="0" fontId="22" fillId="8" borderId="21" xfId="2" applyFont="1" applyFill="1" applyBorder="1" applyAlignment="1">
      <alignment horizontal="center" vertical="center"/>
    </xf>
    <xf numFmtId="0" fontId="22" fillId="8" borderId="23" xfId="2" applyFont="1" applyFill="1" applyBorder="1" applyAlignment="1">
      <alignment horizontal="center" vertical="center"/>
    </xf>
    <xf numFmtId="0" fontId="33" fillId="0" borderId="21" xfId="2" applyFont="1" applyBorder="1" applyAlignment="1">
      <alignment horizontal="justify" vertical="center"/>
    </xf>
    <xf numFmtId="0" fontId="38" fillId="0" borderId="22" xfId="2" applyFont="1" applyBorder="1" applyAlignment="1">
      <alignment horizontal="justify" vertical="center"/>
    </xf>
    <xf numFmtId="0" fontId="22" fillId="0" borderId="28" xfId="2" applyFont="1" applyBorder="1" applyAlignment="1">
      <alignment vertical="top"/>
    </xf>
    <xf numFmtId="0" fontId="22" fillId="0" borderId="27" xfId="2" applyFont="1" applyBorder="1" applyAlignment="1">
      <alignment vertical="top"/>
    </xf>
    <xf numFmtId="0" fontId="22" fillId="0" borderId="25" xfId="2" applyFont="1" applyBorder="1" applyAlignment="1">
      <alignment vertical="top"/>
    </xf>
    <xf numFmtId="0" fontId="34" fillId="8" borderId="22" xfId="2" applyFont="1" applyFill="1" applyBorder="1" applyAlignment="1">
      <alignment horizontal="left" vertical="center"/>
    </xf>
    <xf numFmtId="0" fontId="35" fillId="8" borderId="22" xfId="2" applyFont="1" applyFill="1" applyBorder="1" applyAlignment="1">
      <alignment horizontal="left" vertical="center"/>
    </xf>
    <xf numFmtId="0" fontId="35" fillId="8" borderId="23" xfId="2" applyFont="1" applyFill="1" applyBorder="1" applyAlignment="1">
      <alignment horizontal="left" vertical="center"/>
    </xf>
    <xf numFmtId="0" fontId="36" fillId="8" borderId="22" xfId="2" applyFont="1" applyFill="1" applyBorder="1" applyAlignment="1">
      <alignment horizontal="left" vertical="center"/>
    </xf>
    <xf numFmtId="0" fontId="37" fillId="8" borderId="22" xfId="2" applyFont="1" applyFill="1" applyBorder="1" applyAlignment="1">
      <alignment horizontal="left" vertical="center"/>
    </xf>
    <xf numFmtId="0" fontId="37" fillId="8" borderId="23" xfId="2" applyFont="1" applyFill="1" applyBorder="1" applyAlignment="1">
      <alignment horizontal="left" vertical="center"/>
    </xf>
    <xf numFmtId="0" fontId="39" fillId="0" borderId="21" xfId="2" applyFont="1" applyBorder="1" applyAlignment="1">
      <alignment horizontal="justify" vertical="center"/>
    </xf>
    <xf numFmtId="0" fontId="40" fillId="0" borderId="22" xfId="2" applyFont="1" applyBorder="1" applyAlignment="1">
      <alignment horizontal="justify" vertical="center"/>
    </xf>
    <xf numFmtId="0" fontId="40" fillId="0" borderId="23" xfId="2" applyFont="1" applyBorder="1" applyAlignment="1">
      <alignment horizontal="justify" vertical="center"/>
    </xf>
    <xf numFmtId="0" fontId="41" fillId="8" borderId="22" xfId="2" applyFont="1" applyFill="1" applyBorder="1" applyAlignment="1">
      <alignment horizontal="left" vertical="center"/>
    </xf>
    <xf numFmtId="0" fontId="42" fillId="8" borderId="22" xfId="2" applyFont="1" applyFill="1" applyBorder="1" applyAlignment="1">
      <alignment horizontal="left" vertical="center"/>
    </xf>
    <xf numFmtId="0" fontId="42" fillId="8" borderId="23" xfId="2" applyFont="1" applyFill="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14" xfId="0" applyBorder="1" applyAlignment="1">
      <alignment horizontal="right" vertical="center"/>
    </xf>
    <xf numFmtId="0" fontId="0" fillId="0" borderId="0" xfId="0" applyBorder="1"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1" fillId="3" borderId="7" xfId="6" applyBorder="1">
      <alignment vertical="center"/>
    </xf>
    <xf numFmtId="0" fontId="1" fillId="3" borderId="8" xfId="6" applyBorder="1">
      <alignment vertical="center"/>
    </xf>
    <xf numFmtId="0" fontId="0" fillId="0" borderId="0" xfId="0"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1" fillId="3" borderId="29" xfId="6" applyBorder="1" applyAlignment="1">
      <alignment horizontal="center" vertical="center"/>
    </xf>
    <xf numFmtId="0" fontId="1" fillId="3" borderId="34"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0" xfId="6" applyBorder="1" applyAlignment="1">
      <alignment horizontal="center" vertical="center"/>
    </xf>
    <xf numFmtId="0" fontId="1" fillId="3" borderId="31" xfId="6" applyBorder="1" applyAlignment="1">
      <alignment horizontal="center" vertical="center"/>
    </xf>
    <xf numFmtId="0" fontId="1" fillId="3" borderId="45" xfId="6" applyBorder="1" applyAlignment="1">
      <alignment horizontal="center" vertical="center" wrapText="1"/>
    </xf>
    <xf numFmtId="0" fontId="1" fillId="3" borderId="32" xfId="6" applyBorder="1" applyAlignment="1">
      <alignment horizontal="center" vertical="center" wrapText="1"/>
    </xf>
    <xf numFmtId="0" fontId="1" fillId="3" borderId="15" xfId="6" applyBorder="1" applyAlignment="1">
      <alignment horizontal="center" vertical="center" wrapText="1"/>
    </xf>
    <xf numFmtId="0" fontId="1" fillId="3" borderId="33" xfId="6" applyBorder="1" applyAlignment="1">
      <alignment horizontal="center" vertical="center" wrapText="1"/>
    </xf>
    <xf numFmtId="0" fontId="17" fillId="0" borderId="1" xfId="0" applyFont="1" applyBorder="1" applyAlignment="1">
      <alignment horizontal="center" vertical="center" textRotation="255"/>
    </xf>
    <xf numFmtId="0" fontId="13" fillId="0" borderId="13"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4" fillId="0" borderId="6" xfId="0" applyFont="1" applyBorder="1">
      <alignment vertical="center"/>
    </xf>
    <xf numFmtId="0" fontId="14" fillId="4" borderId="1" xfId="0" applyFont="1" applyFill="1" applyBorder="1">
      <alignment vertical="center"/>
    </xf>
    <xf numFmtId="0" fontId="14" fillId="4" borderId="6"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61" fillId="0" borderId="48" xfId="4" applyFont="1" applyBorder="1" applyAlignment="1">
      <alignment horizontal="center" vertical="center" shrinkToFit="1"/>
    </xf>
    <xf numFmtId="0" fontId="61" fillId="0" borderId="20" xfId="4" applyFont="1" applyBorder="1" applyAlignment="1">
      <alignment horizontal="center" vertical="center" shrinkToFit="1"/>
    </xf>
    <xf numFmtId="0" fontId="63" fillId="0" borderId="35" xfId="4" applyFont="1" applyBorder="1" applyAlignment="1">
      <alignment horizontal="center" vertical="center"/>
    </xf>
    <xf numFmtId="0" fontId="63" fillId="0" borderId="36" xfId="4" applyFont="1" applyBorder="1" applyAlignment="1">
      <alignment horizontal="center" vertical="center"/>
    </xf>
    <xf numFmtId="0" fontId="63" fillId="0" borderId="12" xfId="4" applyFont="1" applyBorder="1" applyAlignment="1">
      <alignment horizontal="center" vertical="center"/>
    </xf>
    <xf numFmtId="0" fontId="61" fillId="0" borderId="0" xfId="4" applyFont="1" applyAlignment="1">
      <alignment horizontal="center" vertical="center" shrinkToFit="1"/>
    </xf>
    <xf numFmtId="0" fontId="59" fillId="0" borderId="1" xfId="4" applyFont="1" applyBorder="1" applyAlignment="1">
      <alignment horizontal="distributed" vertical="center"/>
    </xf>
    <xf numFmtId="0" fontId="59" fillId="0" borderId="35" xfId="4" applyFont="1" applyBorder="1" applyAlignment="1">
      <alignment horizontal="center" vertical="center"/>
    </xf>
    <xf numFmtId="0" fontId="59" fillId="0" borderId="36" xfId="4" applyFont="1" applyBorder="1" applyAlignment="1">
      <alignment horizontal="center" vertical="center"/>
    </xf>
    <xf numFmtId="0" fontId="59" fillId="0" borderId="12" xfId="4" applyFont="1" applyBorder="1" applyAlignment="1">
      <alignment horizontal="center" vertical="center"/>
    </xf>
    <xf numFmtId="0" fontId="60" fillId="0" borderId="35" xfId="4" applyFont="1" applyBorder="1" applyAlignment="1">
      <alignment horizontal="distributed" vertical="center" shrinkToFit="1"/>
    </xf>
    <xf numFmtId="0" fontId="60" fillId="0" borderId="12" xfId="4" applyFont="1" applyBorder="1" applyAlignment="1">
      <alignment horizontal="distributed" vertical="center" shrinkToFit="1"/>
    </xf>
    <xf numFmtId="0" fontId="58" fillId="0" borderId="0" xfId="4" applyFont="1" applyAlignment="1">
      <alignment horizontal="center" vertical="center" shrinkToFit="1"/>
    </xf>
    <xf numFmtId="0" fontId="69" fillId="0" borderId="9" xfId="0" applyFont="1" applyBorder="1" applyAlignment="1">
      <alignment vertical="center" wrapTex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32A4-894F-4B09-8BE9-99A5BF8F8845}">
  <sheetPr>
    <pageSetUpPr fitToPage="1"/>
  </sheetPr>
  <dimension ref="A1:A7"/>
  <sheetViews>
    <sheetView view="pageBreakPreview" zoomScaleNormal="70" zoomScaleSheetLayoutView="100" workbookViewId="0">
      <selection activeCell="A2" sqref="A2"/>
    </sheetView>
  </sheetViews>
  <sheetFormatPr defaultColWidth="8.77734375" defaultRowHeight="13.2"/>
  <cols>
    <col min="1" max="1" width="93.6640625" style="41" customWidth="1"/>
    <col min="2" max="16384" width="8.77734375" style="41"/>
  </cols>
  <sheetData>
    <row r="1" spans="1:1" ht="22.5" customHeight="1">
      <c r="A1" s="40">
        <v>44277</v>
      </c>
    </row>
    <row r="2" spans="1:1" ht="18.75" customHeight="1">
      <c r="A2" s="41" t="s">
        <v>71</v>
      </c>
    </row>
    <row r="3" spans="1:1" ht="47.1" customHeight="1">
      <c r="A3" s="42" t="s">
        <v>98</v>
      </c>
    </row>
    <row r="4" spans="1:1" ht="14.1" customHeight="1">
      <c r="A4" s="42"/>
    </row>
    <row r="5" spans="1:1" ht="26.25" customHeight="1">
      <c r="A5" s="53" t="s">
        <v>126</v>
      </c>
    </row>
    <row r="6" spans="1:1" ht="409.5" customHeight="1">
      <c r="A6" s="10" t="s">
        <v>198</v>
      </c>
    </row>
    <row r="7" spans="1:1" ht="24" customHeight="1">
      <c r="A7" s="39" t="s">
        <v>72</v>
      </c>
    </row>
  </sheetData>
  <phoneticPr fontId="2"/>
  <printOptions horizontalCentered="1"/>
  <pageMargins left="0.59055118110236227" right="0.59055118110236227" top="0.59055118110236227" bottom="0.59055118110236227"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414D-F7BD-49BB-B2A8-3D2BC43271D4}">
  <sheetPr>
    <pageSetUpPr fitToPage="1"/>
  </sheetPr>
  <dimension ref="A1:D22"/>
  <sheetViews>
    <sheetView view="pageBreakPreview" zoomScaleNormal="70" zoomScaleSheetLayoutView="100" workbookViewId="0">
      <selection activeCell="A15" sqref="A15:A22"/>
    </sheetView>
  </sheetViews>
  <sheetFormatPr defaultColWidth="9" defaultRowHeight="13.2"/>
  <cols>
    <col min="1" max="1" width="11.6640625" style="41" customWidth="1"/>
    <col min="2" max="2" width="58.6640625" style="41" customWidth="1"/>
    <col min="3" max="4" width="11.21875" style="41" customWidth="1"/>
    <col min="5" max="16384" width="9" style="41"/>
  </cols>
  <sheetData>
    <row r="1" spans="1:4" ht="71.400000000000006" customHeight="1">
      <c r="A1" s="121" t="s">
        <v>124</v>
      </c>
      <c r="B1" s="122"/>
      <c r="C1" s="122"/>
      <c r="D1" s="122"/>
    </row>
    <row r="2" spans="1:4" ht="18.75" customHeight="1">
      <c r="A2" s="123" t="s">
        <v>99</v>
      </c>
      <c r="B2" s="123"/>
      <c r="C2" s="123"/>
      <c r="D2" s="123"/>
    </row>
    <row r="3" spans="1:4" ht="26.25" customHeight="1">
      <c r="A3" s="124" t="s">
        <v>100</v>
      </c>
      <c r="B3" s="124"/>
      <c r="C3" s="124"/>
      <c r="D3" s="124"/>
    </row>
    <row r="4" spans="1:4" ht="44.1" customHeight="1">
      <c r="A4" s="125" t="s">
        <v>114</v>
      </c>
      <c r="B4" s="126"/>
      <c r="C4" s="126"/>
      <c r="D4" s="126"/>
    </row>
    <row r="5" spans="1:4" ht="65.400000000000006" customHeight="1" thickBot="1">
      <c r="A5" s="127" t="s">
        <v>101</v>
      </c>
      <c r="B5" s="127"/>
      <c r="C5" s="127"/>
      <c r="D5" s="127"/>
    </row>
    <row r="6" spans="1:4" ht="41.25" customHeight="1" thickBot="1">
      <c r="A6" s="120" t="s">
        <v>113</v>
      </c>
      <c r="B6" s="120"/>
      <c r="C6" s="120"/>
      <c r="D6" s="120"/>
    </row>
    <row r="7" spans="1:4" ht="41.25" customHeight="1" thickBot="1">
      <c r="A7" s="54" t="s">
        <v>102</v>
      </c>
      <c r="B7" s="140"/>
      <c r="C7" s="141"/>
      <c r="D7" s="142"/>
    </row>
    <row r="8" spans="1:4" ht="41.25" customHeight="1" thickBot="1">
      <c r="A8" s="54" t="s">
        <v>103</v>
      </c>
      <c r="B8" s="143"/>
      <c r="C8" s="144"/>
      <c r="D8" s="145"/>
    </row>
    <row r="9" spans="1:4" ht="41.25" customHeight="1" thickBot="1">
      <c r="A9" s="55"/>
      <c r="B9" s="146" t="s">
        <v>104</v>
      </c>
      <c r="C9" s="147"/>
      <c r="D9" s="148"/>
    </row>
    <row r="10" spans="1:4" ht="41.25" customHeight="1" thickBot="1">
      <c r="A10" s="56" t="s">
        <v>73</v>
      </c>
      <c r="B10" s="149"/>
      <c r="C10" s="150"/>
      <c r="D10" s="151"/>
    </row>
    <row r="11" spans="1:4" ht="41.25" customHeight="1" thickBot="1">
      <c r="A11" s="56" t="s">
        <v>74</v>
      </c>
      <c r="B11" s="149"/>
      <c r="C11" s="150"/>
      <c r="D11" s="151"/>
    </row>
    <row r="12" spans="1:4" ht="41.25" customHeight="1" thickBot="1">
      <c r="A12" s="57" t="s">
        <v>105</v>
      </c>
      <c r="B12" s="128"/>
      <c r="C12" s="129"/>
      <c r="D12" s="130"/>
    </row>
    <row r="13" spans="1:4" ht="41.25" customHeight="1" thickBot="1">
      <c r="A13" s="131" t="s">
        <v>106</v>
      </c>
      <c r="B13" s="132"/>
      <c r="C13" s="133" t="s">
        <v>75</v>
      </c>
      <c r="D13" s="134"/>
    </row>
    <row r="14" spans="1:4" ht="41.25" customHeight="1" thickBot="1">
      <c r="A14" s="135" t="s">
        <v>125</v>
      </c>
      <c r="B14" s="136"/>
      <c r="C14" s="136"/>
      <c r="D14" s="132"/>
    </row>
    <row r="15" spans="1:4" ht="41.25" customHeight="1" thickBot="1">
      <c r="A15" s="137"/>
      <c r="B15" s="58" t="s">
        <v>76</v>
      </c>
      <c r="C15" s="59" t="s">
        <v>107</v>
      </c>
      <c r="D15" s="59" t="s">
        <v>108</v>
      </c>
    </row>
    <row r="16" spans="1:4" ht="41.25" customHeight="1" thickBot="1">
      <c r="A16" s="138"/>
      <c r="B16" s="60" t="s">
        <v>109</v>
      </c>
      <c r="C16" s="59" t="s">
        <v>107</v>
      </c>
      <c r="D16" s="59" t="s">
        <v>108</v>
      </c>
    </row>
    <row r="17" spans="1:4" ht="41.25" customHeight="1" thickBot="1">
      <c r="A17" s="138"/>
      <c r="B17" s="60" t="s">
        <v>110</v>
      </c>
      <c r="C17" s="59" t="s">
        <v>107</v>
      </c>
      <c r="D17" s="59" t="s">
        <v>108</v>
      </c>
    </row>
    <row r="18" spans="1:4" ht="41.25" customHeight="1" thickBot="1">
      <c r="A18" s="138"/>
      <c r="B18" s="58" t="s">
        <v>77</v>
      </c>
      <c r="C18" s="59" t="s">
        <v>107</v>
      </c>
      <c r="D18" s="59" t="s">
        <v>108</v>
      </c>
    </row>
    <row r="19" spans="1:4" ht="41.25" customHeight="1" thickBot="1">
      <c r="A19" s="138"/>
      <c r="B19" s="60" t="s">
        <v>111</v>
      </c>
      <c r="C19" s="59" t="s">
        <v>107</v>
      </c>
      <c r="D19" s="59" t="s">
        <v>108</v>
      </c>
    </row>
    <row r="20" spans="1:4" ht="41.25" customHeight="1" thickBot="1">
      <c r="A20" s="138"/>
      <c r="B20" s="61" t="s">
        <v>78</v>
      </c>
      <c r="C20" s="59" t="s">
        <v>107</v>
      </c>
      <c r="D20" s="59" t="s">
        <v>108</v>
      </c>
    </row>
    <row r="21" spans="1:4" ht="36.6" thickBot="1">
      <c r="A21" s="138"/>
      <c r="B21" s="61" t="s">
        <v>79</v>
      </c>
      <c r="C21" s="59" t="s">
        <v>107</v>
      </c>
      <c r="D21" s="59" t="s">
        <v>108</v>
      </c>
    </row>
    <row r="22" spans="1:4" ht="51" thickBot="1">
      <c r="A22" s="139"/>
      <c r="B22" s="61" t="s">
        <v>112</v>
      </c>
      <c r="C22" s="59" t="s">
        <v>107</v>
      </c>
      <c r="D22" s="59" t="s">
        <v>108</v>
      </c>
    </row>
  </sheetData>
  <mergeCells count="16">
    <mergeCell ref="B7:D7"/>
    <mergeCell ref="B8:D8"/>
    <mergeCell ref="B9:D9"/>
    <mergeCell ref="B10:D10"/>
    <mergeCell ref="B11:D11"/>
    <mergeCell ref="B12:D12"/>
    <mergeCell ref="A13:B13"/>
    <mergeCell ref="C13:D13"/>
    <mergeCell ref="A14:D14"/>
    <mergeCell ref="A15:A22"/>
    <mergeCell ref="A6:D6"/>
    <mergeCell ref="A1:D1"/>
    <mergeCell ref="A2:D2"/>
    <mergeCell ref="A3:D3"/>
    <mergeCell ref="A4:D4"/>
    <mergeCell ref="A5:D5"/>
  </mergeCells>
  <phoneticPr fontId="2"/>
  <printOptions horizontalCentered="1"/>
  <pageMargins left="0.59055118110236227" right="0.59055118110236227" top="0.59055118110236227" bottom="0.59055118110236227"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4"/>
  <sheetViews>
    <sheetView view="pageBreakPreview" topLeftCell="A42" zoomScaleNormal="100" zoomScaleSheetLayoutView="100" workbookViewId="0">
      <selection activeCell="C51" sqref="C51"/>
    </sheetView>
  </sheetViews>
  <sheetFormatPr defaultColWidth="10.88671875" defaultRowHeight="13.2"/>
  <cols>
    <col min="1" max="1" width="15" bestFit="1" customWidth="1"/>
    <col min="2" max="2" width="15" style="4" customWidth="1"/>
    <col min="3" max="3" width="78.88671875" customWidth="1"/>
  </cols>
  <sheetData>
    <row r="1" spans="1:5" s="6" customFormat="1" ht="33" customHeight="1">
      <c r="A1" s="152" t="s">
        <v>95</v>
      </c>
      <c r="B1" s="153"/>
      <c r="C1" s="153"/>
    </row>
    <row r="2" spans="1:5" s="20" customFormat="1" ht="15" customHeight="1" thickBot="1">
      <c r="A2" s="21"/>
      <c r="B2" s="22"/>
      <c r="C2" s="29" t="s">
        <v>201</v>
      </c>
    </row>
    <row r="3" spans="1:5" ht="57.6" customHeight="1">
      <c r="A3" s="158" t="s">
        <v>0</v>
      </c>
      <c r="B3" s="159"/>
      <c r="C3" s="25" t="s">
        <v>127</v>
      </c>
      <c r="E3" s="43" t="s">
        <v>89</v>
      </c>
    </row>
    <row r="4" spans="1:5" s="4" customFormat="1" ht="15" customHeight="1">
      <c r="A4" s="160" t="s">
        <v>14</v>
      </c>
      <c r="B4" s="161"/>
      <c r="C4" s="17" t="s">
        <v>96</v>
      </c>
      <c r="E4" s="43" t="s">
        <v>90</v>
      </c>
    </row>
    <row r="5" spans="1:5" s="4" customFormat="1" ht="15" customHeight="1">
      <c r="A5" s="160" t="s">
        <v>15</v>
      </c>
      <c r="B5" s="161"/>
      <c r="C5" s="17"/>
    </row>
    <row r="6" spans="1:5" s="4" customFormat="1" ht="15" customHeight="1">
      <c r="A6" s="160" t="s">
        <v>7</v>
      </c>
      <c r="B6" s="161"/>
      <c r="C6" s="17" t="s">
        <v>24</v>
      </c>
    </row>
    <row r="7" spans="1:5" ht="15" customHeight="1">
      <c r="A7" s="160" t="s">
        <v>16</v>
      </c>
      <c r="B7" s="161"/>
      <c r="C7" s="17"/>
    </row>
    <row r="8" spans="1:5" s="4" customFormat="1" ht="36" customHeight="1">
      <c r="A8" s="162" t="s">
        <v>17</v>
      </c>
      <c r="B8" s="163"/>
      <c r="C8" s="65" t="s">
        <v>130</v>
      </c>
    </row>
    <row r="9" spans="1:5" s="4" customFormat="1" ht="15" customHeight="1">
      <c r="A9" s="162" t="s">
        <v>18</v>
      </c>
      <c r="B9" s="163" t="s">
        <v>18</v>
      </c>
      <c r="C9" s="17" t="s">
        <v>67</v>
      </c>
    </row>
    <row r="10" spans="1:5" s="4" customFormat="1" ht="15" customHeight="1">
      <c r="A10" s="162" t="s">
        <v>52</v>
      </c>
      <c r="B10" s="163" t="s">
        <v>37</v>
      </c>
      <c r="C10" s="17" t="s">
        <v>66</v>
      </c>
    </row>
    <row r="11" spans="1:5" ht="15" customHeight="1">
      <c r="A11" s="160" t="s">
        <v>3</v>
      </c>
      <c r="B11" s="161"/>
      <c r="C11" s="17"/>
    </row>
    <row r="12" spans="1:5" s="4" customFormat="1" ht="15" customHeight="1">
      <c r="A12" s="162" t="s">
        <v>1</v>
      </c>
      <c r="B12" s="163"/>
      <c r="C12" s="28" t="s">
        <v>128</v>
      </c>
    </row>
    <row r="13" spans="1:5" s="6" customFormat="1" ht="15" customHeight="1">
      <c r="A13" s="162" t="s">
        <v>13</v>
      </c>
      <c r="B13" s="163"/>
      <c r="C13" s="15" t="s">
        <v>69</v>
      </c>
    </row>
    <row r="14" spans="1:5" s="4" customFormat="1" ht="15" customHeight="1">
      <c r="A14" s="162" t="s">
        <v>8</v>
      </c>
      <c r="B14" s="163"/>
      <c r="C14" s="17" t="s">
        <v>129</v>
      </c>
    </row>
    <row r="15" spans="1:5" s="4" customFormat="1" ht="15" customHeight="1">
      <c r="A15" s="162" t="s">
        <v>9</v>
      </c>
      <c r="B15" s="163"/>
      <c r="C15" s="17" t="s">
        <v>131</v>
      </c>
    </row>
    <row r="16" spans="1:5" s="4" customFormat="1" ht="15" customHeight="1">
      <c r="A16" s="160" t="s">
        <v>19</v>
      </c>
      <c r="B16" s="161"/>
      <c r="C16" s="17"/>
    </row>
    <row r="17" spans="1:3" s="6" customFormat="1" ht="30.6" customHeight="1">
      <c r="A17" s="162" t="s">
        <v>40</v>
      </c>
      <c r="B17" s="163"/>
      <c r="C17" s="15" t="s">
        <v>70</v>
      </c>
    </row>
    <row r="18" spans="1:3" s="4" customFormat="1" ht="105.6" customHeight="1">
      <c r="A18" s="162" t="s">
        <v>20</v>
      </c>
      <c r="B18" s="163"/>
      <c r="C18" s="15" t="s">
        <v>132</v>
      </c>
    </row>
    <row r="19" spans="1:3" ht="300.60000000000002" customHeight="1">
      <c r="A19" s="162" t="s">
        <v>39</v>
      </c>
      <c r="B19" s="163"/>
      <c r="C19" s="37" t="s">
        <v>207</v>
      </c>
    </row>
    <row r="20" spans="1:3" s="6" customFormat="1" ht="24" customHeight="1">
      <c r="A20" s="162" t="s">
        <v>38</v>
      </c>
      <c r="B20" s="163"/>
      <c r="C20" s="15" t="s">
        <v>68</v>
      </c>
    </row>
    <row r="21" spans="1:3" s="4" customFormat="1" ht="33" customHeight="1">
      <c r="A21" s="162" t="s">
        <v>21</v>
      </c>
      <c r="B21" s="163"/>
      <c r="C21" s="15" t="s">
        <v>55</v>
      </c>
    </row>
    <row r="22" spans="1:3" ht="24" customHeight="1">
      <c r="A22" s="160" t="s">
        <v>11</v>
      </c>
      <c r="B22" s="161"/>
      <c r="C22" s="17"/>
    </row>
    <row r="23" spans="1:3" s="6" customFormat="1" ht="31.95" customHeight="1">
      <c r="A23" s="162" t="s">
        <v>10</v>
      </c>
      <c r="B23" s="163"/>
      <c r="C23" s="15" t="s">
        <v>134</v>
      </c>
    </row>
    <row r="24" spans="1:3" s="4" customFormat="1" ht="34.200000000000003" customHeight="1">
      <c r="A24" s="162" t="s">
        <v>43</v>
      </c>
      <c r="B24" s="163"/>
      <c r="C24" s="11" t="s">
        <v>204</v>
      </c>
    </row>
    <row r="25" spans="1:3" s="6" customFormat="1" ht="35.4" customHeight="1">
      <c r="A25" s="169" t="s">
        <v>42</v>
      </c>
      <c r="B25" s="170"/>
      <c r="C25" s="66"/>
    </row>
    <row r="26" spans="1:3" ht="24" customHeight="1">
      <c r="A26" s="171" t="s">
        <v>44</v>
      </c>
      <c r="B26" s="172"/>
      <c r="C26" s="37" t="s">
        <v>133</v>
      </c>
    </row>
    <row r="27" spans="1:3" s="6" customFormat="1" ht="30.6" hidden="1" customHeight="1">
      <c r="A27" s="173" t="s">
        <v>45</v>
      </c>
      <c r="B27" s="174"/>
      <c r="C27" s="27" t="s">
        <v>57</v>
      </c>
    </row>
    <row r="28" spans="1:3" s="6" customFormat="1" ht="69.599999999999994" customHeight="1">
      <c r="A28" s="162" t="s">
        <v>12</v>
      </c>
      <c r="B28" s="163"/>
      <c r="C28" s="26" t="s">
        <v>202</v>
      </c>
    </row>
    <row r="29" spans="1:3" ht="48.6" customHeight="1">
      <c r="A29" s="160" t="s">
        <v>54</v>
      </c>
      <c r="B29" s="161"/>
      <c r="C29" s="37" t="s">
        <v>200</v>
      </c>
    </row>
    <row r="30" spans="1:3" s="4" customFormat="1" ht="48.6" customHeight="1">
      <c r="A30" s="160" t="s">
        <v>48</v>
      </c>
      <c r="B30" s="161" t="s">
        <v>47</v>
      </c>
      <c r="C30" s="17" t="s">
        <v>135</v>
      </c>
    </row>
    <row r="31" spans="1:3" s="6" customFormat="1" ht="171.6" customHeight="1" thickBot="1">
      <c r="A31" s="166" t="s">
        <v>49</v>
      </c>
      <c r="B31" s="167" t="s">
        <v>47</v>
      </c>
      <c r="C31" s="213" t="s">
        <v>203</v>
      </c>
    </row>
    <row r="32" spans="1:3" s="6" customFormat="1" ht="15.6" customHeight="1">
      <c r="A32" s="154" t="s">
        <v>6</v>
      </c>
      <c r="B32" s="155"/>
      <c r="C32" s="18"/>
    </row>
    <row r="33" spans="1:9" s="41" customFormat="1" ht="47.4" customHeight="1">
      <c r="A33" s="156"/>
      <c r="B33" s="168"/>
      <c r="C33" s="32" t="s">
        <v>205</v>
      </c>
    </row>
    <row r="34" spans="1:9" s="41" customFormat="1" ht="121.2" customHeight="1">
      <c r="A34" s="156"/>
      <c r="B34" s="168"/>
      <c r="C34" s="36" t="s">
        <v>199</v>
      </c>
      <c r="E34" s="41" t="s">
        <v>151</v>
      </c>
      <c r="G34" s="41" t="s">
        <v>152</v>
      </c>
    </row>
    <row r="35" spans="1:9" s="41" customFormat="1" ht="34.950000000000003" customHeight="1">
      <c r="A35" s="156"/>
      <c r="B35" s="168"/>
      <c r="C35" s="32" t="s">
        <v>138</v>
      </c>
      <c r="E35" s="41" t="s">
        <v>139</v>
      </c>
      <c r="F35" s="41" t="s">
        <v>140</v>
      </c>
      <c r="H35" s="41" t="s">
        <v>141</v>
      </c>
      <c r="I35" s="41" t="s">
        <v>142</v>
      </c>
    </row>
    <row r="36" spans="1:9" s="41" customFormat="1" ht="40.200000000000003" customHeight="1">
      <c r="A36" s="156"/>
      <c r="B36" s="168"/>
      <c r="C36" s="32" t="s">
        <v>136</v>
      </c>
      <c r="E36" s="41" t="s">
        <v>143</v>
      </c>
      <c r="F36" s="41" t="s">
        <v>144</v>
      </c>
      <c r="G36" s="41" t="s">
        <v>145</v>
      </c>
      <c r="H36" s="41" t="s">
        <v>146</v>
      </c>
    </row>
    <row r="37" spans="1:9" s="41" customFormat="1" ht="34.200000000000003" customHeight="1">
      <c r="A37" s="156"/>
      <c r="B37" s="168"/>
      <c r="C37" s="32" t="s">
        <v>97</v>
      </c>
      <c r="E37" s="41" t="s">
        <v>147</v>
      </c>
      <c r="F37" s="41" t="s">
        <v>148</v>
      </c>
      <c r="G37" s="41" t="s">
        <v>149</v>
      </c>
      <c r="H37" s="41" t="s">
        <v>150</v>
      </c>
    </row>
    <row r="38" spans="1:9" s="35" customFormat="1" ht="48" customHeight="1">
      <c r="A38" s="156"/>
      <c r="B38" s="157"/>
      <c r="C38" s="32" t="s">
        <v>206</v>
      </c>
    </row>
    <row r="39" spans="1:9" s="34" customFormat="1" ht="36.75" customHeight="1">
      <c r="A39" s="156"/>
      <c r="B39" s="157"/>
      <c r="C39" s="32" t="s">
        <v>87</v>
      </c>
    </row>
    <row r="40" spans="1:9" s="34" customFormat="1" ht="36.75" customHeight="1">
      <c r="A40" s="156"/>
      <c r="B40" s="157"/>
      <c r="C40" s="32" t="s">
        <v>80</v>
      </c>
    </row>
    <row r="41" spans="1:9" s="41" customFormat="1" ht="63.6" customHeight="1">
      <c r="A41" s="156"/>
      <c r="B41" s="157"/>
      <c r="C41" s="37" t="s">
        <v>86</v>
      </c>
    </row>
    <row r="42" spans="1:9" s="41" customFormat="1" ht="78.599999999999994" customHeight="1">
      <c r="A42" s="156"/>
      <c r="B42" s="157"/>
      <c r="C42" s="37" t="s">
        <v>92</v>
      </c>
    </row>
    <row r="43" spans="1:9" s="6" customFormat="1" ht="31.5" customHeight="1">
      <c r="A43" s="156"/>
      <c r="B43" s="157"/>
      <c r="C43" s="12" t="s">
        <v>50</v>
      </c>
    </row>
    <row r="44" spans="1:9" s="6" customFormat="1" ht="30.6" customHeight="1">
      <c r="A44" s="156"/>
      <c r="B44" s="157"/>
      <c r="C44" s="13" t="s">
        <v>137</v>
      </c>
    </row>
    <row r="45" spans="1:9" s="6" customFormat="1" ht="15.9" customHeight="1">
      <c r="A45" s="156"/>
      <c r="B45" s="157"/>
      <c r="C45" s="13" t="s">
        <v>81</v>
      </c>
    </row>
    <row r="46" spans="1:9" s="6" customFormat="1" ht="15.9" customHeight="1">
      <c r="A46" s="156"/>
      <c r="B46" s="157"/>
      <c r="C46" s="13" t="s">
        <v>58</v>
      </c>
    </row>
    <row r="47" spans="1:9" s="6" customFormat="1" ht="18" customHeight="1">
      <c r="A47" s="156"/>
      <c r="B47" s="157"/>
      <c r="C47" s="16" t="s">
        <v>65</v>
      </c>
    </row>
    <row r="48" spans="1:9" s="6" customFormat="1" ht="18" customHeight="1">
      <c r="A48" s="156"/>
      <c r="B48" s="157"/>
      <c r="C48" s="12" t="s">
        <v>51</v>
      </c>
    </row>
    <row r="49" spans="1:3" s="6" customFormat="1" ht="62.4" customHeight="1">
      <c r="A49" s="156"/>
      <c r="B49" s="157"/>
      <c r="C49" s="13" t="s">
        <v>82</v>
      </c>
    </row>
    <row r="50" spans="1:3" s="6" customFormat="1" ht="39.9" customHeight="1">
      <c r="A50" s="156"/>
      <c r="B50" s="157"/>
      <c r="C50" s="13" t="s">
        <v>83</v>
      </c>
    </row>
    <row r="51" spans="1:3" s="6" customFormat="1" ht="72.599999999999994" customHeight="1" thickBot="1">
      <c r="A51" s="164"/>
      <c r="B51" s="165"/>
      <c r="C51" s="14" t="s">
        <v>84</v>
      </c>
    </row>
    <row r="52" spans="1:3" s="4" customFormat="1">
      <c r="A52" s="7"/>
      <c r="B52" s="7"/>
    </row>
    <row r="53" spans="1:3">
      <c r="A53" s="7"/>
      <c r="B53" s="7"/>
    </row>
    <row r="54" spans="1:3">
      <c r="A54" s="7"/>
      <c r="B54" s="7"/>
    </row>
  </sheetData>
  <mergeCells count="50">
    <mergeCell ref="A42:B42"/>
    <mergeCell ref="A23:B23"/>
    <mergeCell ref="A24:B24"/>
    <mergeCell ref="A25:B25"/>
    <mergeCell ref="A26:B26"/>
    <mergeCell ref="A27:B27"/>
    <mergeCell ref="A33:B33"/>
    <mergeCell ref="A34:B34"/>
    <mergeCell ref="A35:B35"/>
    <mergeCell ref="A36:B36"/>
    <mergeCell ref="A13:B13"/>
    <mergeCell ref="A14:B14"/>
    <mergeCell ref="A15:B15"/>
    <mergeCell ref="A11:B11"/>
    <mergeCell ref="A22:B22"/>
    <mergeCell ref="A19:B19"/>
    <mergeCell ref="A20:B20"/>
    <mergeCell ref="A21:B21"/>
    <mergeCell ref="A51:B51"/>
    <mergeCell ref="A28:B28"/>
    <mergeCell ref="A43:B43"/>
    <mergeCell ref="A48:B48"/>
    <mergeCell ref="A49:B49"/>
    <mergeCell ref="A30:B30"/>
    <mergeCell ref="A31:B31"/>
    <mergeCell ref="A44:B44"/>
    <mergeCell ref="A45:B45"/>
    <mergeCell ref="A47:B47"/>
    <mergeCell ref="A38:B38"/>
    <mergeCell ref="A40:B40"/>
    <mergeCell ref="A39:B39"/>
    <mergeCell ref="A29:B29"/>
    <mergeCell ref="A37:B37"/>
    <mergeCell ref="A41:B41"/>
    <mergeCell ref="A1:C1"/>
    <mergeCell ref="A32:B32"/>
    <mergeCell ref="A46:B46"/>
    <mergeCell ref="A50:B50"/>
    <mergeCell ref="A3:B3"/>
    <mergeCell ref="A4:B4"/>
    <mergeCell ref="A5:B5"/>
    <mergeCell ref="A6:B6"/>
    <mergeCell ref="A7:B7"/>
    <mergeCell ref="A17:B17"/>
    <mergeCell ref="A18:B18"/>
    <mergeCell ref="A8:B8"/>
    <mergeCell ref="A9:B9"/>
    <mergeCell ref="A16:B16"/>
    <mergeCell ref="A10:B10"/>
    <mergeCell ref="A12:B12"/>
  </mergeCells>
  <phoneticPr fontId="2"/>
  <printOptions horizontalCentered="1"/>
  <pageMargins left="0.59055118110236227" right="0.59055118110236227" top="0.59055118110236227" bottom="0.59055118110236227" header="0.31496062992125984" footer="0.31496062992125984"/>
  <pageSetup paperSize="9" scale="71" fitToHeight="2" orientation="portrait" horizontalDpi="4294967293" r:id="rId1"/>
  <rowBreaks count="1" manualBreakCount="1">
    <brk id="30"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7"/>
  <sheetViews>
    <sheetView view="pageBreakPreview" zoomScaleNormal="100" zoomScaleSheetLayoutView="100" workbookViewId="0">
      <selection activeCell="C21" sqref="C21"/>
    </sheetView>
  </sheetViews>
  <sheetFormatPr defaultColWidth="10.88671875" defaultRowHeight="13.2"/>
  <cols>
    <col min="1" max="1" width="6.77734375" customWidth="1"/>
    <col min="2" max="2" width="18.21875" style="41" customWidth="1"/>
    <col min="3" max="5" width="21.44140625" customWidth="1"/>
    <col min="6" max="6" width="21.44140625" style="6" customWidth="1"/>
    <col min="7" max="7" width="20.21875" customWidth="1"/>
    <col min="8" max="8" width="7.33203125" customWidth="1"/>
    <col min="9" max="9" width="11.109375" customWidth="1"/>
  </cols>
  <sheetData>
    <row r="1" spans="1:10" s="2" customFormat="1" ht="73.5" customHeight="1">
      <c r="A1" s="175" t="s">
        <v>0</v>
      </c>
      <c r="B1" s="176"/>
      <c r="C1" s="186" t="s">
        <v>188</v>
      </c>
      <c r="D1" s="187"/>
      <c r="E1" s="187"/>
      <c r="F1" s="187"/>
      <c r="G1" s="187"/>
      <c r="H1" s="188"/>
      <c r="I1" s="8"/>
    </row>
    <row r="2" spans="1:10" s="2" customFormat="1" ht="20.100000000000001" customHeight="1">
      <c r="A2" s="177" t="s">
        <v>1</v>
      </c>
      <c r="B2" s="178"/>
      <c r="C2" s="194" t="s">
        <v>189</v>
      </c>
      <c r="D2" s="194"/>
      <c r="E2" s="194"/>
      <c r="F2" s="194"/>
      <c r="G2" s="194"/>
      <c r="H2" s="195"/>
      <c r="I2" s="8"/>
    </row>
    <row r="3" spans="1:10" ht="20.100000000000001" customHeight="1">
      <c r="A3" s="177" t="s">
        <v>2</v>
      </c>
      <c r="B3" s="178"/>
      <c r="C3" s="196" t="s">
        <v>24</v>
      </c>
      <c r="D3" s="196"/>
      <c r="E3" s="196"/>
      <c r="F3" s="196"/>
      <c r="G3" s="196"/>
      <c r="H3" s="197"/>
      <c r="I3" s="9"/>
    </row>
    <row r="4" spans="1:10" s="2" customFormat="1" ht="20.100000000000001" customHeight="1">
      <c r="A4" s="177" t="s">
        <v>4</v>
      </c>
      <c r="B4" s="178"/>
      <c r="C4" s="196"/>
      <c r="D4" s="196"/>
      <c r="E4" s="196"/>
      <c r="F4" s="196"/>
      <c r="G4" s="196"/>
      <c r="H4" s="197"/>
      <c r="I4" s="9"/>
    </row>
    <row r="5" spans="1:10" s="2" customFormat="1" ht="20.100000000000001" customHeight="1" thickBot="1">
      <c r="A5" s="179" t="s">
        <v>5</v>
      </c>
      <c r="B5" s="180"/>
      <c r="C5" s="198"/>
      <c r="D5" s="198"/>
      <c r="E5" s="198"/>
      <c r="F5" s="198"/>
      <c r="G5" s="198"/>
      <c r="H5" s="199"/>
      <c r="I5" s="9"/>
    </row>
    <row r="6" spans="1:10" s="1" customFormat="1" ht="10.5" customHeight="1" thickBot="1">
      <c r="A6"/>
      <c r="B6" s="41"/>
      <c r="C6"/>
      <c r="D6"/>
      <c r="E6"/>
      <c r="F6" s="6"/>
    </row>
    <row r="7" spans="1:10" s="6" customFormat="1" ht="30.9" customHeight="1">
      <c r="A7" s="181" t="s">
        <v>53</v>
      </c>
      <c r="B7" s="182"/>
      <c r="C7" s="189" t="s">
        <v>88</v>
      </c>
      <c r="D7" s="190"/>
      <c r="E7" s="190"/>
      <c r="F7" s="190"/>
      <c r="G7" s="190"/>
      <c r="H7" s="191"/>
    </row>
    <row r="8" spans="1:10" s="6" customFormat="1" ht="20.100000000000001" customHeight="1" thickBot="1">
      <c r="A8" s="183"/>
      <c r="B8" s="184"/>
      <c r="C8" s="192" t="s">
        <v>85</v>
      </c>
      <c r="D8" s="192"/>
      <c r="E8" s="192"/>
      <c r="F8" s="192"/>
      <c r="G8" s="192"/>
      <c r="H8" s="193"/>
    </row>
    <row r="9" spans="1:10" s="6" customFormat="1" ht="32.25" customHeight="1">
      <c r="A9" s="38" t="s">
        <v>153</v>
      </c>
      <c r="B9" s="38"/>
      <c r="J9" s="41"/>
    </row>
    <row r="10" spans="1:10" s="19" customFormat="1" ht="18" customHeight="1">
      <c r="A10" s="185" t="s">
        <v>63</v>
      </c>
      <c r="B10" s="23" t="s">
        <v>93</v>
      </c>
      <c r="C10" s="47" t="s">
        <v>60</v>
      </c>
      <c r="D10" s="24" t="s">
        <v>61</v>
      </c>
      <c r="E10" s="23" t="s">
        <v>62</v>
      </c>
      <c r="F10" s="62" t="s">
        <v>158</v>
      </c>
      <c r="G10" s="63" t="s">
        <v>123</v>
      </c>
    </row>
    <row r="11" spans="1:10" s="19" customFormat="1" ht="18" customHeight="1">
      <c r="A11" s="185"/>
      <c r="B11" s="44" t="s">
        <v>154</v>
      </c>
      <c r="C11" s="47"/>
      <c r="D11" s="24"/>
      <c r="E11" s="23">
        <f>SUM(C11:D11)</f>
        <v>0</v>
      </c>
      <c r="F11" s="63">
        <v>1000</v>
      </c>
      <c r="G11" s="63">
        <f>E11*F11</f>
        <v>0</v>
      </c>
    </row>
    <row r="12" spans="1:10" s="41" customFormat="1" ht="18" customHeight="1">
      <c r="A12" s="185"/>
      <c r="B12" s="44" t="s">
        <v>155</v>
      </c>
      <c r="C12" s="47"/>
      <c r="D12" s="24"/>
      <c r="E12" s="23">
        <f t="shared" ref="E12:E14" si="0">SUM(C12:D12)</f>
        <v>0</v>
      </c>
      <c r="F12" s="63">
        <v>1000</v>
      </c>
      <c r="G12" s="63">
        <f t="shared" ref="G12:G14" si="1">E12*F12</f>
        <v>0</v>
      </c>
    </row>
    <row r="13" spans="1:10" s="41" customFormat="1" ht="18" customHeight="1">
      <c r="A13" s="185"/>
      <c r="B13" s="44" t="s">
        <v>156</v>
      </c>
      <c r="C13" s="47"/>
      <c r="D13" s="24"/>
      <c r="E13" s="23">
        <f t="shared" si="0"/>
        <v>0</v>
      </c>
      <c r="F13" s="63">
        <v>1000</v>
      </c>
      <c r="G13" s="63">
        <f t="shared" si="1"/>
        <v>0</v>
      </c>
    </row>
    <row r="14" spans="1:10" s="41" customFormat="1" ht="18" customHeight="1">
      <c r="A14" s="185"/>
      <c r="B14" s="44" t="s">
        <v>157</v>
      </c>
      <c r="C14" s="47"/>
      <c r="D14" s="24"/>
      <c r="E14" s="23">
        <f t="shared" si="0"/>
        <v>0</v>
      </c>
      <c r="F14" s="63">
        <v>4000</v>
      </c>
      <c r="G14" s="63">
        <f t="shared" si="1"/>
        <v>0</v>
      </c>
    </row>
    <row r="15" spans="1:10" s="41" customFormat="1" ht="18" customHeight="1">
      <c r="A15" s="185"/>
      <c r="B15" s="45" t="s">
        <v>94</v>
      </c>
      <c r="C15" s="48">
        <f>SUM(C11:C14)</f>
        <v>0</v>
      </c>
      <c r="D15" s="49">
        <f>SUM(D11:D14)</f>
        <v>0</v>
      </c>
      <c r="E15" s="46">
        <f>SUM(E11:E14)</f>
        <v>0</v>
      </c>
      <c r="F15" s="64"/>
      <c r="G15" s="63">
        <f>SUM(G11:G14)</f>
        <v>0</v>
      </c>
    </row>
    <row r="16" spans="1:10" s="19" customFormat="1">
      <c r="B16" s="41"/>
    </row>
    <row r="17" spans="2:2" s="19" customFormat="1">
      <c r="B17" s="41"/>
    </row>
  </sheetData>
  <mergeCells count="14">
    <mergeCell ref="A7:B8"/>
    <mergeCell ref="A10:A15"/>
    <mergeCell ref="C1:H1"/>
    <mergeCell ref="C7:H7"/>
    <mergeCell ref="C8:H8"/>
    <mergeCell ref="C2:H2"/>
    <mergeCell ref="C3:H3"/>
    <mergeCell ref="C4:H4"/>
    <mergeCell ref="C5:H5"/>
    <mergeCell ref="A1:B1"/>
    <mergeCell ref="A2:B2"/>
    <mergeCell ref="A3:B3"/>
    <mergeCell ref="A4:B4"/>
    <mergeCell ref="A5:B5"/>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B405-E249-4292-9109-7CDB45054324}">
  <sheetPr>
    <pageSetUpPr fitToPage="1"/>
  </sheetPr>
  <dimension ref="A1:K66"/>
  <sheetViews>
    <sheetView view="pageBreakPreview" zoomScaleNormal="100" zoomScaleSheetLayoutView="100" workbookViewId="0">
      <selection activeCell="B68" sqref="B68"/>
    </sheetView>
  </sheetViews>
  <sheetFormatPr defaultRowHeight="36" customHeight="1"/>
  <cols>
    <col min="1" max="1" width="9.88671875" style="67" customWidth="1"/>
    <col min="2" max="3" width="21.6640625" style="67" customWidth="1"/>
    <col min="4" max="4" width="8.77734375" style="67" customWidth="1"/>
    <col min="5" max="5" width="10.109375" style="67" customWidth="1"/>
    <col min="6" max="7" width="21.6640625" style="67" customWidth="1"/>
    <col min="8" max="8" width="8.77734375" style="67" customWidth="1"/>
    <col min="9" max="9" width="10.109375" style="67" customWidth="1"/>
    <col min="10" max="256" width="9" style="67"/>
    <col min="257" max="257" width="9.88671875" style="67" customWidth="1"/>
    <col min="258" max="259" width="21.6640625" style="67" customWidth="1"/>
    <col min="260" max="260" width="8.77734375" style="67" customWidth="1"/>
    <col min="261" max="261" width="10.109375" style="67" customWidth="1"/>
    <col min="262" max="263" width="21.6640625" style="67" customWidth="1"/>
    <col min="264" max="264" width="8.77734375" style="67" customWidth="1"/>
    <col min="265" max="265" width="10.109375" style="67" customWidth="1"/>
    <col min="266" max="512" width="9" style="67"/>
    <col min="513" max="513" width="9.88671875" style="67" customWidth="1"/>
    <col min="514" max="515" width="21.6640625" style="67" customWidth="1"/>
    <col min="516" max="516" width="8.77734375" style="67" customWidth="1"/>
    <col min="517" max="517" width="10.109375" style="67" customWidth="1"/>
    <col min="518" max="519" width="21.6640625" style="67" customWidth="1"/>
    <col min="520" max="520" width="8.77734375" style="67" customWidth="1"/>
    <col min="521" max="521" width="10.109375" style="67" customWidth="1"/>
    <col min="522" max="768" width="9" style="67"/>
    <col min="769" max="769" width="9.88671875" style="67" customWidth="1"/>
    <col min="770" max="771" width="21.6640625" style="67" customWidth="1"/>
    <col min="772" max="772" width="8.77734375" style="67" customWidth="1"/>
    <col min="773" max="773" width="10.109375" style="67" customWidth="1"/>
    <col min="774" max="775" width="21.6640625" style="67" customWidth="1"/>
    <col min="776" max="776" width="8.77734375" style="67" customWidth="1"/>
    <col min="777" max="777" width="10.109375" style="67" customWidth="1"/>
    <col min="778" max="1024" width="9" style="67"/>
    <col min="1025" max="1025" width="9.88671875" style="67" customWidth="1"/>
    <col min="1026" max="1027" width="21.6640625" style="67" customWidth="1"/>
    <col min="1028" max="1028" width="8.77734375" style="67" customWidth="1"/>
    <col min="1029" max="1029" width="10.109375" style="67" customWidth="1"/>
    <col min="1030" max="1031" width="21.6640625" style="67" customWidth="1"/>
    <col min="1032" max="1032" width="8.77734375" style="67" customWidth="1"/>
    <col min="1033" max="1033" width="10.109375" style="67" customWidth="1"/>
    <col min="1034" max="1280" width="9" style="67"/>
    <col min="1281" max="1281" width="9.88671875" style="67" customWidth="1"/>
    <col min="1282" max="1283" width="21.6640625" style="67" customWidth="1"/>
    <col min="1284" max="1284" width="8.77734375" style="67" customWidth="1"/>
    <col min="1285" max="1285" width="10.109375" style="67" customWidth="1"/>
    <col min="1286" max="1287" width="21.6640625" style="67" customWidth="1"/>
    <col min="1288" max="1288" width="8.77734375" style="67" customWidth="1"/>
    <col min="1289" max="1289" width="10.109375" style="67" customWidth="1"/>
    <col min="1290" max="1536" width="9" style="67"/>
    <col min="1537" max="1537" width="9.88671875" style="67" customWidth="1"/>
    <col min="1538" max="1539" width="21.6640625" style="67" customWidth="1"/>
    <col min="1540" max="1540" width="8.77734375" style="67" customWidth="1"/>
    <col min="1541" max="1541" width="10.109375" style="67" customWidth="1"/>
    <col min="1542" max="1543" width="21.6640625" style="67" customWidth="1"/>
    <col min="1544" max="1544" width="8.77734375" style="67" customWidth="1"/>
    <col min="1545" max="1545" width="10.109375" style="67" customWidth="1"/>
    <col min="1546" max="1792" width="9" style="67"/>
    <col min="1793" max="1793" width="9.88671875" style="67" customWidth="1"/>
    <col min="1794" max="1795" width="21.6640625" style="67" customWidth="1"/>
    <col min="1796" max="1796" width="8.77734375" style="67" customWidth="1"/>
    <col min="1797" max="1797" width="10.109375" style="67" customWidth="1"/>
    <col min="1798" max="1799" width="21.6640625" style="67" customWidth="1"/>
    <col min="1800" max="1800" width="8.77734375" style="67" customWidth="1"/>
    <col min="1801" max="1801" width="10.109375" style="67" customWidth="1"/>
    <col min="1802" max="2048" width="9" style="67"/>
    <col min="2049" max="2049" width="9.88671875" style="67" customWidth="1"/>
    <col min="2050" max="2051" width="21.6640625" style="67" customWidth="1"/>
    <col min="2052" max="2052" width="8.77734375" style="67" customWidth="1"/>
    <col min="2053" max="2053" width="10.109375" style="67" customWidth="1"/>
    <col min="2054" max="2055" width="21.6640625" style="67" customWidth="1"/>
    <col min="2056" max="2056" width="8.77734375" style="67" customWidth="1"/>
    <col min="2057" max="2057" width="10.109375" style="67" customWidth="1"/>
    <col min="2058" max="2304" width="9" style="67"/>
    <col min="2305" max="2305" width="9.88671875" style="67" customWidth="1"/>
    <col min="2306" max="2307" width="21.6640625" style="67" customWidth="1"/>
    <col min="2308" max="2308" width="8.77734375" style="67" customWidth="1"/>
    <col min="2309" max="2309" width="10.109375" style="67" customWidth="1"/>
    <col min="2310" max="2311" width="21.6640625" style="67" customWidth="1"/>
    <col min="2312" max="2312" width="8.77734375" style="67" customWidth="1"/>
    <col min="2313" max="2313" width="10.109375" style="67" customWidth="1"/>
    <col min="2314" max="2560" width="9" style="67"/>
    <col min="2561" max="2561" width="9.88671875" style="67" customWidth="1"/>
    <col min="2562" max="2563" width="21.6640625" style="67" customWidth="1"/>
    <col min="2564" max="2564" width="8.77734375" style="67" customWidth="1"/>
    <col min="2565" max="2565" width="10.109375" style="67" customWidth="1"/>
    <col min="2566" max="2567" width="21.6640625" style="67" customWidth="1"/>
    <col min="2568" max="2568" width="8.77734375" style="67" customWidth="1"/>
    <col min="2569" max="2569" width="10.109375" style="67" customWidth="1"/>
    <col min="2570" max="2816" width="9" style="67"/>
    <col min="2817" max="2817" width="9.88671875" style="67" customWidth="1"/>
    <col min="2818" max="2819" width="21.6640625" style="67" customWidth="1"/>
    <col min="2820" max="2820" width="8.77734375" style="67" customWidth="1"/>
    <col min="2821" max="2821" width="10.109375" style="67" customWidth="1"/>
    <col min="2822" max="2823" width="21.6640625" style="67" customWidth="1"/>
    <col min="2824" max="2824" width="8.77734375" style="67" customWidth="1"/>
    <col min="2825" max="2825" width="10.109375" style="67" customWidth="1"/>
    <col min="2826" max="3072" width="9" style="67"/>
    <col min="3073" max="3073" width="9.88671875" style="67" customWidth="1"/>
    <col min="3074" max="3075" width="21.6640625" style="67" customWidth="1"/>
    <col min="3076" max="3076" width="8.77734375" style="67" customWidth="1"/>
    <col min="3077" max="3077" width="10.109375" style="67" customWidth="1"/>
    <col min="3078" max="3079" width="21.6640625" style="67" customWidth="1"/>
    <col min="3080" max="3080" width="8.77734375" style="67" customWidth="1"/>
    <col min="3081" max="3081" width="10.109375" style="67" customWidth="1"/>
    <col min="3082" max="3328" width="9" style="67"/>
    <col min="3329" max="3329" width="9.88671875" style="67" customWidth="1"/>
    <col min="3330" max="3331" width="21.6640625" style="67" customWidth="1"/>
    <col min="3332" max="3332" width="8.77734375" style="67" customWidth="1"/>
    <col min="3333" max="3333" width="10.109375" style="67" customWidth="1"/>
    <col min="3334" max="3335" width="21.6640625" style="67" customWidth="1"/>
    <col min="3336" max="3336" width="8.77734375" style="67" customWidth="1"/>
    <col min="3337" max="3337" width="10.109375" style="67" customWidth="1"/>
    <col min="3338" max="3584" width="9" style="67"/>
    <col min="3585" max="3585" width="9.88671875" style="67" customWidth="1"/>
    <col min="3586" max="3587" width="21.6640625" style="67" customWidth="1"/>
    <col min="3588" max="3588" width="8.77734375" style="67" customWidth="1"/>
    <col min="3589" max="3589" width="10.109375" style="67" customWidth="1"/>
    <col min="3590" max="3591" width="21.6640625" style="67" customWidth="1"/>
    <col min="3592" max="3592" width="8.77734375" style="67" customWidth="1"/>
    <col min="3593" max="3593" width="10.109375" style="67" customWidth="1"/>
    <col min="3594" max="3840" width="9" style="67"/>
    <col min="3841" max="3841" width="9.88671875" style="67" customWidth="1"/>
    <col min="3842" max="3843" width="21.6640625" style="67" customWidth="1"/>
    <col min="3844" max="3844" width="8.77734375" style="67" customWidth="1"/>
    <col min="3845" max="3845" width="10.109375" style="67" customWidth="1"/>
    <col min="3846" max="3847" width="21.6640625" style="67" customWidth="1"/>
    <col min="3848" max="3848" width="8.77734375" style="67" customWidth="1"/>
    <col min="3849" max="3849" width="10.109375" style="67" customWidth="1"/>
    <col min="3850" max="4096" width="9" style="67"/>
    <col min="4097" max="4097" width="9.88671875" style="67" customWidth="1"/>
    <col min="4098" max="4099" width="21.6640625" style="67" customWidth="1"/>
    <col min="4100" max="4100" width="8.77734375" style="67" customWidth="1"/>
    <col min="4101" max="4101" width="10.109375" style="67" customWidth="1"/>
    <col min="4102" max="4103" width="21.6640625" style="67" customWidth="1"/>
    <col min="4104" max="4104" width="8.77734375" style="67" customWidth="1"/>
    <col min="4105" max="4105" width="10.109375" style="67" customWidth="1"/>
    <col min="4106" max="4352" width="9" style="67"/>
    <col min="4353" max="4353" width="9.88671875" style="67" customWidth="1"/>
    <col min="4354" max="4355" width="21.6640625" style="67" customWidth="1"/>
    <col min="4356" max="4356" width="8.77734375" style="67" customWidth="1"/>
    <col min="4357" max="4357" width="10.109375" style="67" customWidth="1"/>
    <col min="4358" max="4359" width="21.6640625" style="67" customWidth="1"/>
    <col min="4360" max="4360" width="8.77734375" style="67" customWidth="1"/>
    <col min="4361" max="4361" width="10.109375" style="67" customWidth="1"/>
    <col min="4362" max="4608" width="9" style="67"/>
    <col min="4609" max="4609" width="9.88671875" style="67" customWidth="1"/>
    <col min="4610" max="4611" width="21.6640625" style="67" customWidth="1"/>
    <col min="4612" max="4612" width="8.77734375" style="67" customWidth="1"/>
    <col min="4613" max="4613" width="10.109375" style="67" customWidth="1"/>
    <col min="4614" max="4615" width="21.6640625" style="67" customWidth="1"/>
    <col min="4616" max="4616" width="8.77734375" style="67" customWidth="1"/>
    <col min="4617" max="4617" width="10.109375" style="67" customWidth="1"/>
    <col min="4618" max="4864" width="9" style="67"/>
    <col min="4865" max="4865" width="9.88671875" style="67" customWidth="1"/>
    <col min="4866" max="4867" width="21.6640625" style="67" customWidth="1"/>
    <col min="4868" max="4868" width="8.77734375" style="67" customWidth="1"/>
    <col min="4869" max="4869" width="10.109375" style="67" customWidth="1"/>
    <col min="4870" max="4871" width="21.6640625" style="67" customWidth="1"/>
    <col min="4872" max="4872" width="8.77734375" style="67" customWidth="1"/>
    <col min="4873" max="4873" width="10.109375" style="67" customWidth="1"/>
    <col min="4874" max="5120" width="9" style="67"/>
    <col min="5121" max="5121" width="9.88671875" style="67" customWidth="1"/>
    <col min="5122" max="5123" width="21.6640625" style="67" customWidth="1"/>
    <col min="5124" max="5124" width="8.77734375" style="67" customWidth="1"/>
    <col min="5125" max="5125" width="10.109375" style="67" customWidth="1"/>
    <col min="5126" max="5127" width="21.6640625" style="67" customWidth="1"/>
    <col min="5128" max="5128" width="8.77734375" style="67" customWidth="1"/>
    <col min="5129" max="5129" width="10.109375" style="67" customWidth="1"/>
    <col min="5130" max="5376" width="9" style="67"/>
    <col min="5377" max="5377" width="9.88671875" style="67" customWidth="1"/>
    <col min="5378" max="5379" width="21.6640625" style="67" customWidth="1"/>
    <col min="5380" max="5380" width="8.77734375" style="67" customWidth="1"/>
    <col min="5381" max="5381" width="10.109375" style="67" customWidth="1"/>
    <col min="5382" max="5383" width="21.6640625" style="67" customWidth="1"/>
    <col min="5384" max="5384" width="8.77734375" style="67" customWidth="1"/>
    <col min="5385" max="5385" width="10.109375" style="67" customWidth="1"/>
    <col min="5386" max="5632" width="9" style="67"/>
    <col min="5633" max="5633" width="9.88671875" style="67" customWidth="1"/>
    <col min="5634" max="5635" width="21.6640625" style="67" customWidth="1"/>
    <col min="5636" max="5636" width="8.77734375" style="67" customWidth="1"/>
    <col min="5637" max="5637" width="10.109375" style="67" customWidth="1"/>
    <col min="5638" max="5639" width="21.6640625" style="67" customWidth="1"/>
    <col min="5640" max="5640" width="8.77734375" style="67" customWidth="1"/>
    <col min="5641" max="5641" width="10.109375" style="67" customWidth="1"/>
    <col min="5642" max="5888" width="9" style="67"/>
    <col min="5889" max="5889" width="9.88671875" style="67" customWidth="1"/>
    <col min="5890" max="5891" width="21.6640625" style="67" customWidth="1"/>
    <col min="5892" max="5892" width="8.77734375" style="67" customWidth="1"/>
    <col min="5893" max="5893" width="10.109375" style="67" customWidth="1"/>
    <col min="5894" max="5895" width="21.6640625" style="67" customWidth="1"/>
    <col min="5896" max="5896" width="8.77734375" style="67" customWidth="1"/>
    <col min="5897" max="5897" width="10.109375" style="67" customWidth="1"/>
    <col min="5898" max="6144" width="9" style="67"/>
    <col min="6145" max="6145" width="9.88671875" style="67" customWidth="1"/>
    <col min="6146" max="6147" width="21.6640625" style="67" customWidth="1"/>
    <col min="6148" max="6148" width="8.77734375" style="67" customWidth="1"/>
    <col min="6149" max="6149" width="10.109375" style="67" customWidth="1"/>
    <col min="6150" max="6151" width="21.6640625" style="67" customWidth="1"/>
    <col min="6152" max="6152" width="8.77734375" style="67" customWidth="1"/>
    <col min="6153" max="6153" width="10.109375" style="67" customWidth="1"/>
    <col min="6154" max="6400" width="9" style="67"/>
    <col min="6401" max="6401" width="9.88671875" style="67" customWidth="1"/>
    <col min="6402" max="6403" width="21.6640625" style="67" customWidth="1"/>
    <col min="6404" max="6404" width="8.77734375" style="67" customWidth="1"/>
    <col min="6405" max="6405" width="10.109375" style="67" customWidth="1"/>
    <col min="6406" max="6407" width="21.6640625" style="67" customWidth="1"/>
    <col min="6408" max="6408" width="8.77734375" style="67" customWidth="1"/>
    <col min="6409" max="6409" width="10.109375" style="67" customWidth="1"/>
    <col min="6410" max="6656" width="9" style="67"/>
    <col min="6657" max="6657" width="9.88671875" style="67" customWidth="1"/>
    <col min="6658" max="6659" width="21.6640625" style="67" customWidth="1"/>
    <col min="6660" max="6660" width="8.77734375" style="67" customWidth="1"/>
    <col min="6661" max="6661" width="10.109375" style="67" customWidth="1"/>
    <col min="6662" max="6663" width="21.6640625" style="67" customWidth="1"/>
    <col min="6664" max="6664" width="8.77734375" style="67" customWidth="1"/>
    <col min="6665" max="6665" width="10.109375" style="67" customWidth="1"/>
    <col min="6666" max="6912" width="9" style="67"/>
    <col min="6913" max="6913" width="9.88671875" style="67" customWidth="1"/>
    <col min="6914" max="6915" width="21.6640625" style="67" customWidth="1"/>
    <col min="6916" max="6916" width="8.77734375" style="67" customWidth="1"/>
    <col min="6917" max="6917" width="10.109375" style="67" customWidth="1"/>
    <col min="6918" max="6919" width="21.6640625" style="67" customWidth="1"/>
    <col min="6920" max="6920" width="8.77734375" style="67" customWidth="1"/>
    <col min="6921" max="6921" width="10.109375" style="67" customWidth="1"/>
    <col min="6922" max="7168" width="9" style="67"/>
    <col min="7169" max="7169" width="9.88671875" style="67" customWidth="1"/>
    <col min="7170" max="7171" width="21.6640625" style="67" customWidth="1"/>
    <col min="7172" max="7172" width="8.77734375" style="67" customWidth="1"/>
    <col min="7173" max="7173" width="10.109375" style="67" customWidth="1"/>
    <col min="7174" max="7175" width="21.6640625" style="67" customWidth="1"/>
    <col min="7176" max="7176" width="8.77734375" style="67" customWidth="1"/>
    <col min="7177" max="7177" width="10.109375" style="67" customWidth="1"/>
    <col min="7178" max="7424" width="9" style="67"/>
    <col min="7425" max="7425" width="9.88671875" style="67" customWidth="1"/>
    <col min="7426" max="7427" width="21.6640625" style="67" customWidth="1"/>
    <col min="7428" max="7428" width="8.77734375" style="67" customWidth="1"/>
    <col min="7429" max="7429" width="10.109375" style="67" customWidth="1"/>
    <col min="7430" max="7431" width="21.6640625" style="67" customWidth="1"/>
    <col min="7432" max="7432" width="8.77734375" style="67" customWidth="1"/>
    <col min="7433" max="7433" width="10.109375" style="67" customWidth="1"/>
    <col min="7434" max="7680" width="9" style="67"/>
    <col min="7681" max="7681" width="9.88671875" style="67" customWidth="1"/>
    <col min="7682" max="7683" width="21.6640625" style="67" customWidth="1"/>
    <col min="7684" max="7684" width="8.77734375" style="67" customWidth="1"/>
    <col min="7685" max="7685" width="10.109375" style="67" customWidth="1"/>
    <col min="7686" max="7687" width="21.6640625" style="67" customWidth="1"/>
    <col min="7688" max="7688" width="8.77734375" style="67" customWidth="1"/>
    <col min="7689" max="7689" width="10.109375" style="67" customWidth="1"/>
    <col min="7690" max="7936" width="9" style="67"/>
    <col min="7937" max="7937" width="9.88671875" style="67" customWidth="1"/>
    <col min="7938" max="7939" width="21.6640625" style="67" customWidth="1"/>
    <col min="7940" max="7940" width="8.77734375" style="67" customWidth="1"/>
    <col min="7941" max="7941" width="10.109375" style="67" customWidth="1"/>
    <col min="7942" max="7943" width="21.6640625" style="67" customWidth="1"/>
    <col min="7944" max="7944" width="8.77734375" style="67" customWidth="1"/>
    <col min="7945" max="7945" width="10.109375" style="67" customWidth="1"/>
    <col min="7946" max="8192" width="9" style="67"/>
    <col min="8193" max="8193" width="9.88671875" style="67" customWidth="1"/>
    <col min="8194" max="8195" width="21.6640625" style="67" customWidth="1"/>
    <col min="8196" max="8196" width="8.77734375" style="67" customWidth="1"/>
    <col min="8197" max="8197" width="10.109375" style="67" customWidth="1"/>
    <col min="8198" max="8199" width="21.6640625" style="67" customWidth="1"/>
    <col min="8200" max="8200" width="8.77734375" style="67" customWidth="1"/>
    <col min="8201" max="8201" width="10.109375" style="67" customWidth="1"/>
    <col min="8202" max="8448" width="9" style="67"/>
    <col min="8449" max="8449" width="9.88671875" style="67" customWidth="1"/>
    <col min="8450" max="8451" width="21.6640625" style="67" customWidth="1"/>
    <col min="8452" max="8452" width="8.77734375" style="67" customWidth="1"/>
    <col min="8453" max="8453" width="10.109375" style="67" customWidth="1"/>
    <col min="8454" max="8455" width="21.6640625" style="67" customWidth="1"/>
    <col min="8456" max="8456" width="8.77734375" style="67" customWidth="1"/>
    <col min="8457" max="8457" width="10.109375" style="67" customWidth="1"/>
    <col min="8458" max="8704" width="9" style="67"/>
    <col min="8705" max="8705" width="9.88671875" style="67" customWidth="1"/>
    <col min="8706" max="8707" width="21.6640625" style="67" customWidth="1"/>
    <col min="8708" max="8708" width="8.77734375" style="67" customWidth="1"/>
    <col min="8709" max="8709" width="10.109375" style="67" customWidth="1"/>
    <col min="8710" max="8711" width="21.6640625" style="67" customWidth="1"/>
    <col min="8712" max="8712" width="8.77734375" style="67" customWidth="1"/>
    <col min="8713" max="8713" width="10.109375" style="67" customWidth="1"/>
    <col min="8714" max="8960" width="9" style="67"/>
    <col min="8961" max="8961" width="9.88671875" style="67" customWidth="1"/>
    <col min="8962" max="8963" width="21.6640625" style="67" customWidth="1"/>
    <col min="8964" max="8964" width="8.77734375" style="67" customWidth="1"/>
    <col min="8965" max="8965" width="10.109375" style="67" customWidth="1"/>
    <col min="8966" max="8967" width="21.6640625" style="67" customWidth="1"/>
    <col min="8968" max="8968" width="8.77734375" style="67" customWidth="1"/>
    <col min="8969" max="8969" width="10.109375" style="67" customWidth="1"/>
    <col min="8970" max="9216" width="9" style="67"/>
    <col min="9217" max="9217" width="9.88671875" style="67" customWidth="1"/>
    <col min="9218" max="9219" width="21.6640625" style="67" customWidth="1"/>
    <col min="9220" max="9220" width="8.77734375" style="67" customWidth="1"/>
    <col min="9221" max="9221" width="10.109375" style="67" customWidth="1"/>
    <col min="9222" max="9223" width="21.6640625" style="67" customWidth="1"/>
    <col min="9224" max="9224" width="8.77734375" style="67" customWidth="1"/>
    <col min="9225" max="9225" width="10.109375" style="67" customWidth="1"/>
    <col min="9226" max="9472" width="9" style="67"/>
    <col min="9473" max="9473" width="9.88671875" style="67" customWidth="1"/>
    <col min="9474" max="9475" width="21.6640625" style="67" customWidth="1"/>
    <col min="9476" max="9476" width="8.77734375" style="67" customWidth="1"/>
    <col min="9477" max="9477" width="10.109375" style="67" customWidth="1"/>
    <col min="9478" max="9479" width="21.6640625" style="67" customWidth="1"/>
    <col min="9480" max="9480" width="8.77734375" style="67" customWidth="1"/>
    <col min="9481" max="9481" width="10.109375" style="67" customWidth="1"/>
    <col min="9482" max="9728" width="9" style="67"/>
    <col min="9729" max="9729" width="9.88671875" style="67" customWidth="1"/>
    <col min="9730" max="9731" width="21.6640625" style="67" customWidth="1"/>
    <col min="9732" max="9732" width="8.77734375" style="67" customWidth="1"/>
    <col min="9733" max="9733" width="10.109375" style="67" customWidth="1"/>
    <col min="9734" max="9735" width="21.6640625" style="67" customWidth="1"/>
    <col min="9736" max="9736" width="8.77734375" style="67" customWidth="1"/>
    <col min="9737" max="9737" width="10.109375" style="67" customWidth="1"/>
    <col min="9738" max="9984" width="9" style="67"/>
    <col min="9985" max="9985" width="9.88671875" style="67" customWidth="1"/>
    <col min="9986" max="9987" width="21.6640625" style="67" customWidth="1"/>
    <col min="9988" max="9988" width="8.77734375" style="67" customWidth="1"/>
    <col min="9989" max="9989" width="10.109375" style="67" customWidth="1"/>
    <col min="9990" max="9991" width="21.6640625" style="67" customWidth="1"/>
    <col min="9992" max="9992" width="8.77734375" style="67" customWidth="1"/>
    <col min="9993" max="9993" width="10.109375" style="67" customWidth="1"/>
    <col min="9994" max="10240" width="9" style="67"/>
    <col min="10241" max="10241" width="9.88671875" style="67" customWidth="1"/>
    <col min="10242" max="10243" width="21.6640625" style="67" customWidth="1"/>
    <col min="10244" max="10244" width="8.77734375" style="67" customWidth="1"/>
    <col min="10245" max="10245" width="10.109375" style="67" customWidth="1"/>
    <col min="10246" max="10247" width="21.6640625" style="67" customWidth="1"/>
    <col min="10248" max="10248" width="8.77734375" style="67" customWidth="1"/>
    <col min="10249" max="10249" width="10.109375" style="67" customWidth="1"/>
    <col min="10250" max="10496" width="9" style="67"/>
    <col min="10497" max="10497" width="9.88671875" style="67" customWidth="1"/>
    <col min="10498" max="10499" width="21.6640625" style="67" customWidth="1"/>
    <col min="10500" max="10500" width="8.77734375" style="67" customWidth="1"/>
    <col min="10501" max="10501" width="10.109375" style="67" customWidth="1"/>
    <col min="10502" max="10503" width="21.6640625" style="67" customWidth="1"/>
    <col min="10504" max="10504" width="8.77734375" style="67" customWidth="1"/>
    <col min="10505" max="10505" width="10.109375" style="67" customWidth="1"/>
    <col min="10506" max="10752" width="9" style="67"/>
    <col min="10753" max="10753" width="9.88671875" style="67" customWidth="1"/>
    <col min="10754" max="10755" width="21.6640625" style="67" customWidth="1"/>
    <col min="10756" max="10756" width="8.77734375" style="67" customWidth="1"/>
    <col min="10757" max="10757" width="10.109375" style="67" customWidth="1"/>
    <col min="10758" max="10759" width="21.6640625" style="67" customWidth="1"/>
    <col min="10760" max="10760" width="8.77734375" style="67" customWidth="1"/>
    <col min="10761" max="10761" width="10.109375" style="67" customWidth="1"/>
    <col min="10762" max="11008" width="9" style="67"/>
    <col min="11009" max="11009" width="9.88671875" style="67" customWidth="1"/>
    <col min="11010" max="11011" width="21.6640625" style="67" customWidth="1"/>
    <col min="11012" max="11012" width="8.77734375" style="67" customWidth="1"/>
    <col min="11013" max="11013" width="10.109375" style="67" customWidth="1"/>
    <col min="11014" max="11015" width="21.6640625" style="67" customWidth="1"/>
    <col min="11016" max="11016" width="8.77734375" style="67" customWidth="1"/>
    <col min="11017" max="11017" width="10.109375" style="67" customWidth="1"/>
    <col min="11018" max="11264" width="9" style="67"/>
    <col min="11265" max="11265" width="9.88671875" style="67" customWidth="1"/>
    <col min="11266" max="11267" width="21.6640625" style="67" customWidth="1"/>
    <col min="11268" max="11268" width="8.77734375" style="67" customWidth="1"/>
    <col min="11269" max="11269" width="10.109375" style="67" customWidth="1"/>
    <col min="11270" max="11271" width="21.6640625" style="67" customWidth="1"/>
    <col min="11272" max="11272" width="8.77734375" style="67" customWidth="1"/>
    <col min="11273" max="11273" width="10.109375" style="67" customWidth="1"/>
    <col min="11274" max="11520" width="9" style="67"/>
    <col min="11521" max="11521" width="9.88671875" style="67" customWidth="1"/>
    <col min="11522" max="11523" width="21.6640625" style="67" customWidth="1"/>
    <col min="11524" max="11524" width="8.77734375" style="67" customWidth="1"/>
    <col min="11525" max="11525" width="10.109375" style="67" customWidth="1"/>
    <col min="11526" max="11527" width="21.6640625" style="67" customWidth="1"/>
    <col min="11528" max="11528" width="8.77734375" style="67" customWidth="1"/>
    <col min="11529" max="11529" width="10.109375" style="67" customWidth="1"/>
    <col min="11530" max="11776" width="9" style="67"/>
    <col min="11777" max="11777" width="9.88671875" style="67" customWidth="1"/>
    <col min="11778" max="11779" width="21.6640625" style="67" customWidth="1"/>
    <col min="11780" max="11780" width="8.77734375" style="67" customWidth="1"/>
    <col min="11781" max="11781" width="10.109375" style="67" customWidth="1"/>
    <col min="11782" max="11783" width="21.6640625" style="67" customWidth="1"/>
    <col min="11784" max="11784" width="8.77734375" style="67" customWidth="1"/>
    <col min="11785" max="11785" width="10.109375" style="67" customWidth="1"/>
    <col min="11786" max="12032" width="9" style="67"/>
    <col min="12033" max="12033" width="9.88671875" style="67" customWidth="1"/>
    <col min="12034" max="12035" width="21.6640625" style="67" customWidth="1"/>
    <col min="12036" max="12036" width="8.77734375" style="67" customWidth="1"/>
    <col min="12037" max="12037" width="10.109375" style="67" customWidth="1"/>
    <col min="12038" max="12039" width="21.6640625" style="67" customWidth="1"/>
    <col min="12040" max="12040" width="8.77734375" style="67" customWidth="1"/>
    <col min="12041" max="12041" width="10.109375" style="67" customWidth="1"/>
    <col min="12042" max="12288" width="9" style="67"/>
    <col min="12289" max="12289" width="9.88671875" style="67" customWidth="1"/>
    <col min="12290" max="12291" width="21.6640625" style="67" customWidth="1"/>
    <col min="12292" max="12292" width="8.77734375" style="67" customWidth="1"/>
    <col min="12293" max="12293" width="10.109375" style="67" customWidth="1"/>
    <col min="12294" max="12295" width="21.6640625" style="67" customWidth="1"/>
    <col min="12296" max="12296" width="8.77734375" style="67" customWidth="1"/>
    <col min="12297" max="12297" width="10.109375" style="67" customWidth="1"/>
    <col min="12298" max="12544" width="9" style="67"/>
    <col min="12545" max="12545" width="9.88671875" style="67" customWidth="1"/>
    <col min="12546" max="12547" width="21.6640625" style="67" customWidth="1"/>
    <col min="12548" max="12548" width="8.77734375" style="67" customWidth="1"/>
    <col min="12549" max="12549" width="10.109375" style="67" customWidth="1"/>
    <col min="12550" max="12551" width="21.6640625" style="67" customWidth="1"/>
    <col min="12552" max="12552" width="8.77734375" style="67" customWidth="1"/>
    <col min="12553" max="12553" width="10.109375" style="67" customWidth="1"/>
    <col min="12554" max="12800" width="9" style="67"/>
    <col min="12801" max="12801" width="9.88671875" style="67" customWidth="1"/>
    <col min="12802" max="12803" width="21.6640625" style="67" customWidth="1"/>
    <col min="12804" max="12804" width="8.77734375" style="67" customWidth="1"/>
    <col min="12805" max="12805" width="10.109375" style="67" customWidth="1"/>
    <col min="12806" max="12807" width="21.6640625" style="67" customWidth="1"/>
    <col min="12808" max="12808" width="8.77734375" style="67" customWidth="1"/>
    <col min="12809" max="12809" width="10.109375" style="67" customWidth="1"/>
    <col min="12810" max="13056" width="9" style="67"/>
    <col min="13057" max="13057" width="9.88671875" style="67" customWidth="1"/>
    <col min="13058" max="13059" width="21.6640625" style="67" customWidth="1"/>
    <col min="13060" max="13060" width="8.77734375" style="67" customWidth="1"/>
    <col min="13061" max="13061" width="10.109375" style="67" customWidth="1"/>
    <col min="13062" max="13063" width="21.6640625" style="67" customWidth="1"/>
    <col min="13064" max="13064" width="8.77734375" style="67" customWidth="1"/>
    <col min="13065" max="13065" width="10.109375" style="67" customWidth="1"/>
    <col min="13066" max="13312" width="9" style="67"/>
    <col min="13313" max="13313" width="9.88671875" style="67" customWidth="1"/>
    <col min="13314" max="13315" width="21.6640625" style="67" customWidth="1"/>
    <col min="13316" max="13316" width="8.77734375" style="67" customWidth="1"/>
    <col min="13317" max="13317" width="10.109375" style="67" customWidth="1"/>
    <col min="13318" max="13319" width="21.6640625" style="67" customWidth="1"/>
    <col min="13320" max="13320" width="8.77734375" style="67" customWidth="1"/>
    <col min="13321" max="13321" width="10.109375" style="67" customWidth="1"/>
    <col min="13322" max="13568" width="9" style="67"/>
    <col min="13569" max="13569" width="9.88671875" style="67" customWidth="1"/>
    <col min="13570" max="13571" width="21.6640625" style="67" customWidth="1"/>
    <col min="13572" max="13572" width="8.77734375" style="67" customWidth="1"/>
    <col min="13573" max="13573" width="10.109375" style="67" customWidth="1"/>
    <col min="13574" max="13575" width="21.6640625" style="67" customWidth="1"/>
    <col min="13576" max="13576" width="8.77734375" style="67" customWidth="1"/>
    <col min="13577" max="13577" width="10.109375" style="67" customWidth="1"/>
    <col min="13578" max="13824" width="9" style="67"/>
    <col min="13825" max="13825" width="9.88671875" style="67" customWidth="1"/>
    <col min="13826" max="13827" width="21.6640625" style="67" customWidth="1"/>
    <col min="13828" max="13828" width="8.77734375" style="67" customWidth="1"/>
    <col min="13829" max="13829" width="10.109375" style="67" customWidth="1"/>
    <col min="13830" max="13831" width="21.6640625" style="67" customWidth="1"/>
    <col min="13832" max="13832" width="8.77734375" style="67" customWidth="1"/>
    <col min="13833" max="13833" width="10.109375" style="67" customWidth="1"/>
    <col min="13834" max="14080" width="9" style="67"/>
    <col min="14081" max="14081" width="9.88671875" style="67" customWidth="1"/>
    <col min="14082" max="14083" width="21.6640625" style="67" customWidth="1"/>
    <col min="14084" max="14084" width="8.77734375" style="67" customWidth="1"/>
    <col min="14085" max="14085" width="10.109375" style="67" customWidth="1"/>
    <col min="14086" max="14087" width="21.6640625" style="67" customWidth="1"/>
    <col min="14088" max="14088" width="8.77734375" style="67" customWidth="1"/>
    <col min="14089" max="14089" width="10.109375" style="67" customWidth="1"/>
    <col min="14090" max="14336" width="9" style="67"/>
    <col min="14337" max="14337" width="9.88671875" style="67" customWidth="1"/>
    <col min="14338" max="14339" width="21.6640625" style="67" customWidth="1"/>
    <col min="14340" max="14340" width="8.77734375" style="67" customWidth="1"/>
    <col min="14341" max="14341" width="10.109375" style="67" customWidth="1"/>
    <col min="14342" max="14343" width="21.6640625" style="67" customWidth="1"/>
    <col min="14344" max="14344" width="8.77734375" style="67" customWidth="1"/>
    <col min="14345" max="14345" width="10.109375" style="67" customWidth="1"/>
    <col min="14346" max="14592" width="9" style="67"/>
    <col min="14593" max="14593" width="9.88671875" style="67" customWidth="1"/>
    <col min="14594" max="14595" width="21.6640625" style="67" customWidth="1"/>
    <col min="14596" max="14596" width="8.77734375" style="67" customWidth="1"/>
    <col min="14597" max="14597" width="10.109375" style="67" customWidth="1"/>
    <col min="14598" max="14599" width="21.6640625" style="67" customWidth="1"/>
    <col min="14600" max="14600" width="8.77734375" style="67" customWidth="1"/>
    <col min="14601" max="14601" width="10.109375" style="67" customWidth="1"/>
    <col min="14602" max="14848" width="9" style="67"/>
    <col min="14849" max="14849" width="9.88671875" style="67" customWidth="1"/>
    <col min="14850" max="14851" width="21.6640625" style="67" customWidth="1"/>
    <col min="14852" max="14852" width="8.77734375" style="67" customWidth="1"/>
    <col min="14853" max="14853" width="10.109375" style="67" customWidth="1"/>
    <col min="14854" max="14855" width="21.6640625" style="67" customWidth="1"/>
    <col min="14856" max="14856" width="8.77734375" style="67" customWidth="1"/>
    <col min="14857" max="14857" width="10.109375" style="67" customWidth="1"/>
    <col min="14858" max="15104" width="9" style="67"/>
    <col min="15105" max="15105" width="9.88671875" style="67" customWidth="1"/>
    <col min="15106" max="15107" width="21.6640625" style="67" customWidth="1"/>
    <col min="15108" max="15108" width="8.77734375" style="67" customWidth="1"/>
    <col min="15109" max="15109" width="10.109375" style="67" customWidth="1"/>
    <col min="15110" max="15111" width="21.6640625" style="67" customWidth="1"/>
    <col min="15112" max="15112" width="8.77734375" style="67" customWidth="1"/>
    <col min="15113" max="15113" width="10.109375" style="67" customWidth="1"/>
    <col min="15114" max="15360" width="9" style="67"/>
    <col min="15361" max="15361" width="9.88671875" style="67" customWidth="1"/>
    <col min="15362" max="15363" width="21.6640625" style="67" customWidth="1"/>
    <col min="15364" max="15364" width="8.77734375" style="67" customWidth="1"/>
    <col min="15365" max="15365" width="10.109375" style="67" customWidth="1"/>
    <col min="15366" max="15367" width="21.6640625" style="67" customWidth="1"/>
    <col min="15368" max="15368" width="8.77734375" style="67" customWidth="1"/>
    <col min="15369" max="15369" width="10.109375" style="67" customWidth="1"/>
    <col min="15370" max="15616" width="9" style="67"/>
    <col min="15617" max="15617" width="9.88671875" style="67" customWidth="1"/>
    <col min="15618" max="15619" width="21.6640625" style="67" customWidth="1"/>
    <col min="15620" max="15620" width="8.77734375" style="67" customWidth="1"/>
    <col min="15621" max="15621" width="10.109375" style="67" customWidth="1"/>
    <col min="15622" max="15623" width="21.6640625" style="67" customWidth="1"/>
    <col min="15624" max="15624" width="8.77734375" style="67" customWidth="1"/>
    <col min="15625" max="15625" width="10.109375" style="67" customWidth="1"/>
    <col min="15626" max="15872" width="9" style="67"/>
    <col min="15873" max="15873" width="9.88671875" style="67" customWidth="1"/>
    <col min="15874" max="15875" width="21.6640625" style="67" customWidth="1"/>
    <col min="15876" max="15876" width="8.77734375" style="67" customWidth="1"/>
    <col min="15877" max="15877" width="10.109375" style="67" customWidth="1"/>
    <col min="15878" max="15879" width="21.6640625" style="67" customWidth="1"/>
    <col min="15880" max="15880" width="8.77734375" style="67" customWidth="1"/>
    <col min="15881" max="15881" width="10.109375" style="67" customWidth="1"/>
    <col min="15882" max="16128" width="9" style="67"/>
    <col min="16129" max="16129" width="9.88671875" style="67" customWidth="1"/>
    <col min="16130" max="16131" width="21.6640625" style="67" customWidth="1"/>
    <col min="16132" max="16132" width="8.77734375" style="67" customWidth="1"/>
    <col min="16133" max="16133" width="10.109375" style="67" customWidth="1"/>
    <col min="16134" max="16135" width="21.6640625" style="67" customWidth="1"/>
    <col min="16136" max="16136" width="8.77734375" style="67" customWidth="1"/>
    <col min="16137" max="16137" width="10.109375" style="67" customWidth="1"/>
    <col min="16138" max="16384" width="9" style="67"/>
  </cols>
  <sheetData>
    <row r="1" spans="1:9" ht="41.25" customHeight="1">
      <c r="A1" s="205" t="s">
        <v>186</v>
      </c>
      <c r="B1" s="205"/>
      <c r="C1" s="205"/>
      <c r="D1" s="205"/>
      <c r="E1" s="205"/>
      <c r="F1" s="205"/>
      <c r="G1" s="205"/>
      <c r="H1" s="205"/>
      <c r="I1" s="205"/>
    </row>
    <row r="2" spans="1:9" ht="5.25" customHeight="1"/>
    <row r="3" spans="1:9" ht="26.25" customHeight="1">
      <c r="A3" s="206" t="s">
        <v>159</v>
      </c>
      <c r="B3" s="206"/>
      <c r="C3" s="207"/>
      <c r="D3" s="208"/>
      <c r="E3" s="208"/>
      <c r="F3" s="208"/>
      <c r="G3" s="208"/>
      <c r="H3" s="208"/>
      <c r="I3" s="209"/>
    </row>
    <row r="4" spans="1:9" ht="26.25" customHeight="1">
      <c r="A4" s="206" t="s">
        <v>116</v>
      </c>
      <c r="B4" s="206"/>
      <c r="C4" s="207"/>
      <c r="D4" s="208"/>
      <c r="E4" s="208"/>
      <c r="F4" s="208"/>
      <c r="G4" s="208"/>
      <c r="H4" s="208"/>
      <c r="I4" s="209"/>
    </row>
    <row r="5" spans="1:9" ht="26.25" customHeight="1">
      <c r="A5" s="206" t="s">
        <v>117</v>
      </c>
      <c r="B5" s="206"/>
      <c r="C5" s="207"/>
      <c r="D5" s="208"/>
      <c r="E5" s="208"/>
      <c r="F5" s="208"/>
      <c r="G5" s="208"/>
      <c r="H5" s="208"/>
      <c r="I5" s="209"/>
    </row>
    <row r="6" spans="1:9" ht="10.5" customHeight="1"/>
    <row r="7" spans="1:9" ht="26.25" customHeight="1">
      <c r="B7" s="102" t="s">
        <v>167</v>
      </c>
    </row>
    <row r="8" spans="1:9" ht="26.25" customHeight="1">
      <c r="B8" s="103" t="s">
        <v>168</v>
      </c>
    </row>
    <row r="9" spans="1:9" ht="26.25" customHeight="1">
      <c r="B9" s="103" t="s">
        <v>169</v>
      </c>
    </row>
    <row r="10" spans="1:9" ht="26.25" customHeight="1">
      <c r="B10" s="103" t="s">
        <v>170</v>
      </c>
    </row>
    <row r="11" spans="1:9" ht="21.75" customHeight="1">
      <c r="A11" s="200" t="s">
        <v>171</v>
      </c>
      <c r="B11" s="202" t="s">
        <v>172</v>
      </c>
      <c r="C11" s="203"/>
      <c r="D11" s="203"/>
      <c r="E11" s="204"/>
      <c r="F11" s="202" t="s">
        <v>173</v>
      </c>
      <c r="G11" s="203"/>
      <c r="H11" s="203"/>
      <c r="I11" s="204"/>
    </row>
    <row r="12" spans="1:9" ht="21.75" customHeight="1">
      <c r="A12" s="201"/>
      <c r="B12" s="104" t="s">
        <v>115</v>
      </c>
      <c r="C12" s="105" t="s">
        <v>174</v>
      </c>
      <c r="D12" s="105" t="s">
        <v>162</v>
      </c>
      <c r="E12" s="106" t="s">
        <v>175</v>
      </c>
      <c r="F12" s="104" t="s">
        <v>115</v>
      </c>
      <c r="G12" s="105" t="s">
        <v>174</v>
      </c>
      <c r="H12" s="105" t="s">
        <v>162</v>
      </c>
      <c r="I12" s="106" t="s">
        <v>175</v>
      </c>
    </row>
    <row r="13" spans="1:9" ht="21.75" customHeight="1">
      <c r="A13" s="92">
        <v>1</v>
      </c>
      <c r="B13" s="69"/>
      <c r="C13" s="69"/>
      <c r="D13" s="69"/>
      <c r="E13" s="107"/>
      <c r="F13" s="69"/>
      <c r="G13" s="69"/>
      <c r="H13" s="79"/>
      <c r="I13" s="107"/>
    </row>
    <row r="14" spans="1:9" ht="21.75" customHeight="1">
      <c r="A14" s="92">
        <v>2</v>
      </c>
      <c r="B14" s="69"/>
      <c r="C14" s="69"/>
      <c r="D14" s="69"/>
      <c r="E14" s="108"/>
      <c r="F14" s="69"/>
      <c r="G14" s="69"/>
      <c r="H14" s="69"/>
      <c r="I14" s="108"/>
    </row>
    <row r="15" spans="1:9" ht="21.75" customHeight="1">
      <c r="A15" s="92">
        <v>3</v>
      </c>
      <c r="B15" s="69"/>
      <c r="C15" s="79"/>
      <c r="D15" s="79"/>
      <c r="E15" s="107"/>
      <c r="F15" s="69"/>
      <c r="G15" s="79"/>
      <c r="H15" s="79"/>
      <c r="I15" s="107"/>
    </row>
    <row r="16" spans="1:9" s="109" customFormat="1" ht="21.75" customHeight="1">
      <c r="A16" s="92">
        <v>4</v>
      </c>
      <c r="B16" s="69" t="s">
        <v>120</v>
      </c>
      <c r="C16" s="69"/>
      <c r="D16" s="69"/>
      <c r="E16" s="108"/>
      <c r="F16" s="69" t="s">
        <v>120</v>
      </c>
      <c r="G16" s="69"/>
      <c r="H16" s="69"/>
      <c r="I16" s="108"/>
    </row>
    <row r="17" spans="1:11" ht="21.75" customHeight="1">
      <c r="A17" s="92">
        <v>5</v>
      </c>
      <c r="B17" s="69" t="s">
        <v>120</v>
      </c>
      <c r="C17" s="79"/>
      <c r="D17" s="79"/>
      <c r="E17" s="107"/>
      <c r="F17" s="79" t="s">
        <v>120</v>
      </c>
      <c r="G17" s="79"/>
      <c r="H17" s="79"/>
      <c r="I17" s="107"/>
    </row>
    <row r="18" spans="1:11" ht="21.75" customHeight="1">
      <c r="A18" s="92">
        <v>6</v>
      </c>
      <c r="B18" s="69" t="s">
        <v>120</v>
      </c>
      <c r="C18" s="69"/>
      <c r="D18" s="69"/>
      <c r="E18" s="108"/>
      <c r="F18" s="69" t="s">
        <v>120</v>
      </c>
      <c r="G18" s="69"/>
      <c r="H18" s="69"/>
      <c r="I18" s="108"/>
    </row>
    <row r="19" spans="1:11" ht="21.75" customHeight="1">
      <c r="A19" s="92">
        <v>7</v>
      </c>
      <c r="B19" s="69" t="s">
        <v>120</v>
      </c>
      <c r="C19" s="79"/>
      <c r="D19" s="79"/>
      <c r="E19" s="107"/>
      <c r="F19" s="79" t="s">
        <v>120</v>
      </c>
      <c r="G19" s="79"/>
      <c r="H19" s="79"/>
      <c r="I19" s="107"/>
    </row>
    <row r="20" spans="1:11" s="103" customFormat="1" ht="21.75" customHeight="1">
      <c r="A20" s="110" t="s">
        <v>176</v>
      </c>
      <c r="B20" s="111" t="s">
        <v>177</v>
      </c>
      <c r="C20" s="111" t="s">
        <v>178</v>
      </c>
      <c r="D20" s="111" t="s">
        <v>179</v>
      </c>
      <c r="E20" s="112" t="s">
        <v>180</v>
      </c>
      <c r="F20" s="111">
        <v>25000</v>
      </c>
      <c r="G20" s="111" t="s">
        <v>178</v>
      </c>
      <c r="H20" s="111" t="s">
        <v>181</v>
      </c>
      <c r="I20" s="112" t="s">
        <v>182</v>
      </c>
    </row>
    <row r="21" spans="1:11" ht="21.75" hidden="1" customHeight="1">
      <c r="A21" s="92">
        <v>9</v>
      </c>
      <c r="B21" s="113" t="s">
        <v>120</v>
      </c>
      <c r="C21" s="114"/>
      <c r="D21" s="114"/>
      <c r="E21" s="114"/>
      <c r="F21" s="114" t="s">
        <v>120</v>
      </c>
      <c r="G21" s="114"/>
      <c r="H21" s="114"/>
      <c r="I21" s="114"/>
    </row>
    <row r="22" spans="1:11" ht="21.75" hidden="1" customHeight="1">
      <c r="A22" s="92">
        <v>10</v>
      </c>
      <c r="B22" s="113" t="s">
        <v>120</v>
      </c>
      <c r="C22" s="113"/>
      <c r="D22" s="113"/>
      <c r="E22" s="113"/>
      <c r="F22" s="113" t="s">
        <v>120</v>
      </c>
      <c r="G22" s="113"/>
      <c r="H22" s="113"/>
      <c r="I22" s="113"/>
    </row>
    <row r="23" spans="1:11" ht="18" customHeight="1"/>
    <row r="24" spans="1:11" ht="21.75" customHeight="1">
      <c r="A24" s="200" t="s">
        <v>183</v>
      </c>
      <c r="B24" s="202" t="s">
        <v>172</v>
      </c>
      <c r="C24" s="203"/>
      <c r="D24" s="203"/>
      <c r="E24" s="204"/>
      <c r="F24" s="202" t="s">
        <v>173</v>
      </c>
      <c r="G24" s="203"/>
      <c r="H24" s="203"/>
      <c r="I24" s="204"/>
    </row>
    <row r="25" spans="1:11" ht="21.75" customHeight="1">
      <c r="A25" s="201"/>
      <c r="B25" s="104" t="s">
        <v>115</v>
      </c>
      <c r="C25" s="105" t="s">
        <v>174</v>
      </c>
      <c r="D25" s="105" t="s">
        <v>162</v>
      </c>
      <c r="E25" s="106" t="s">
        <v>175</v>
      </c>
      <c r="F25" s="104" t="s">
        <v>115</v>
      </c>
      <c r="G25" s="105" t="s">
        <v>174</v>
      </c>
      <c r="H25" s="105" t="s">
        <v>162</v>
      </c>
      <c r="I25" s="106" t="s">
        <v>175</v>
      </c>
    </row>
    <row r="26" spans="1:11" ht="21.75" customHeight="1">
      <c r="A26" s="92">
        <v>1</v>
      </c>
      <c r="B26" s="69"/>
      <c r="C26" s="79"/>
      <c r="D26" s="79"/>
      <c r="E26" s="107"/>
      <c r="F26" s="69"/>
      <c r="G26" s="79"/>
      <c r="H26" s="79"/>
      <c r="I26" s="112"/>
    </row>
    <row r="27" spans="1:11" ht="21.75" customHeight="1">
      <c r="A27" s="92">
        <v>2</v>
      </c>
      <c r="B27" s="69"/>
      <c r="C27" s="79"/>
      <c r="D27" s="79"/>
      <c r="E27" s="112"/>
      <c r="F27" s="69"/>
      <c r="G27" s="79"/>
      <c r="H27" s="79"/>
      <c r="I27" s="108"/>
    </row>
    <row r="28" spans="1:11" ht="21.75" customHeight="1">
      <c r="A28" s="92">
        <v>3</v>
      </c>
      <c r="B28" s="69"/>
      <c r="C28" s="79"/>
      <c r="D28" s="79"/>
      <c r="E28" s="107"/>
      <c r="F28" s="69"/>
      <c r="G28" s="79"/>
      <c r="H28" s="79"/>
      <c r="I28" s="107"/>
    </row>
    <row r="29" spans="1:11" s="109" customFormat="1" ht="21.75" customHeight="1">
      <c r="A29" s="92">
        <v>4</v>
      </c>
      <c r="B29" s="69" t="s">
        <v>120</v>
      </c>
      <c r="C29" s="69"/>
      <c r="D29" s="69"/>
      <c r="E29" s="108"/>
      <c r="F29" s="69" t="s">
        <v>120</v>
      </c>
      <c r="G29" s="69"/>
      <c r="H29" s="69"/>
      <c r="I29" s="108"/>
      <c r="K29" s="67"/>
    </row>
    <row r="30" spans="1:11" ht="21.75" customHeight="1">
      <c r="A30" s="92">
        <v>5</v>
      </c>
      <c r="B30" s="69" t="s">
        <v>120</v>
      </c>
      <c r="C30" s="79"/>
      <c r="D30" s="79"/>
      <c r="E30" s="107"/>
      <c r="F30" s="79" t="s">
        <v>120</v>
      </c>
      <c r="G30" s="79"/>
      <c r="H30" s="79"/>
      <c r="I30" s="107"/>
    </row>
    <row r="31" spans="1:11" ht="21.75" customHeight="1">
      <c r="A31" s="92">
        <v>6</v>
      </c>
      <c r="B31" s="69" t="s">
        <v>120</v>
      </c>
      <c r="C31" s="69"/>
      <c r="D31" s="69"/>
      <c r="E31" s="108"/>
      <c r="F31" s="69" t="s">
        <v>120</v>
      </c>
      <c r="G31" s="69"/>
      <c r="H31" s="69"/>
      <c r="I31" s="108"/>
    </row>
    <row r="32" spans="1:11" ht="21.75" customHeight="1">
      <c r="A32" s="92">
        <v>7</v>
      </c>
      <c r="B32" s="69" t="s">
        <v>120</v>
      </c>
      <c r="C32" s="79"/>
      <c r="D32" s="79"/>
      <c r="E32" s="107"/>
      <c r="F32" s="79" t="s">
        <v>120</v>
      </c>
      <c r="G32" s="79"/>
      <c r="H32" s="79"/>
      <c r="I32" s="107"/>
    </row>
    <row r="33" spans="1:9" ht="21.75" customHeight="1">
      <c r="A33" s="92">
        <v>8</v>
      </c>
      <c r="B33" s="69" t="s">
        <v>120</v>
      </c>
      <c r="C33" s="69"/>
      <c r="D33" s="69"/>
      <c r="E33" s="108"/>
      <c r="F33" s="69" t="s">
        <v>120</v>
      </c>
      <c r="G33" s="69"/>
      <c r="H33" s="69"/>
      <c r="I33" s="108"/>
    </row>
    <row r="34" spans="1:9" ht="21.75" customHeight="1">
      <c r="A34" s="92">
        <v>9</v>
      </c>
      <c r="B34" s="69" t="s">
        <v>120</v>
      </c>
      <c r="C34" s="69"/>
      <c r="D34" s="69"/>
      <c r="E34" s="108"/>
      <c r="F34" s="69" t="s">
        <v>120</v>
      </c>
      <c r="G34" s="69"/>
      <c r="H34" s="69"/>
      <c r="I34" s="108"/>
    </row>
    <row r="35" spans="1:9" ht="21.75" customHeight="1">
      <c r="A35" s="92">
        <v>10</v>
      </c>
      <c r="B35" s="69" t="s">
        <v>120</v>
      </c>
      <c r="C35" s="69"/>
      <c r="D35" s="69"/>
      <c r="E35" s="108"/>
      <c r="F35" s="69" t="s">
        <v>120</v>
      </c>
      <c r="G35" s="69"/>
      <c r="H35" s="69"/>
      <c r="I35" s="108"/>
    </row>
    <row r="36" spans="1:9" ht="21.75" hidden="1" customHeight="1">
      <c r="A36" s="92">
        <v>11</v>
      </c>
      <c r="B36" s="113" t="s">
        <v>120</v>
      </c>
      <c r="C36" s="114"/>
      <c r="D36" s="114"/>
      <c r="E36" s="114"/>
      <c r="F36" s="114" t="s">
        <v>120</v>
      </c>
      <c r="G36" s="114"/>
      <c r="H36" s="114"/>
      <c r="I36" s="114"/>
    </row>
    <row r="37" spans="1:9" ht="21.75" hidden="1" customHeight="1">
      <c r="A37" s="92">
        <v>12</v>
      </c>
      <c r="B37" s="113" t="s">
        <v>120</v>
      </c>
      <c r="C37" s="113"/>
      <c r="D37" s="113"/>
      <c r="E37" s="113"/>
      <c r="F37" s="113" t="s">
        <v>120</v>
      </c>
      <c r="G37" s="113"/>
      <c r="H37" s="113"/>
      <c r="I37" s="113"/>
    </row>
    <row r="38" spans="1:9" ht="21.75" hidden="1" customHeight="1">
      <c r="A38" s="92">
        <v>13</v>
      </c>
      <c r="B38" s="113" t="s">
        <v>120</v>
      </c>
      <c r="C38" s="114"/>
      <c r="D38" s="114"/>
      <c r="E38" s="114"/>
      <c r="F38" s="114" t="s">
        <v>120</v>
      </c>
      <c r="G38" s="114"/>
      <c r="H38" s="114"/>
      <c r="I38" s="114"/>
    </row>
    <row r="39" spans="1:9" ht="21.75" hidden="1" customHeight="1">
      <c r="A39" s="92">
        <v>14</v>
      </c>
      <c r="B39" s="113" t="s">
        <v>120</v>
      </c>
      <c r="C39" s="113"/>
      <c r="D39" s="113"/>
      <c r="E39" s="113"/>
      <c r="F39" s="113" t="s">
        <v>120</v>
      </c>
      <c r="G39" s="113"/>
      <c r="H39" s="113"/>
      <c r="I39" s="113"/>
    </row>
    <row r="40" spans="1:9" ht="21.75" hidden="1" customHeight="1">
      <c r="A40" s="92">
        <v>15</v>
      </c>
      <c r="B40" s="113" t="s">
        <v>120</v>
      </c>
      <c r="C40" s="114"/>
      <c r="D40" s="114"/>
      <c r="E40" s="114"/>
      <c r="F40" s="114" t="s">
        <v>120</v>
      </c>
      <c r="G40" s="114"/>
      <c r="H40" s="114"/>
      <c r="I40" s="114"/>
    </row>
    <row r="41" spans="1:9" ht="21.75" hidden="1" customHeight="1">
      <c r="A41" s="92">
        <v>16</v>
      </c>
      <c r="B41" s="113" t="s">
        <v>120</v>
      </c>
      <c r="C41" s="113"/>
      <c r="D41" s="113"/>
      <c r="E41" s="113"/>
      <c r="F41" s="113" t="s">
        <v>120</v>
      </c>
      <c r="G41" s="113"/>
      <c r="H41" s="113"/>
      <c r="I41" s="113"/>
    </row>
    <row r="42" spans="1:9" ht="21.75" customHeight="1"/>
    <row r="43" spans="1:9" ht="21.75" customHeight="1">
      <c r="A43" s="200" t="s">
        <v>184</v>
      </c>
      <c r="B43" s="202" t="s">
        <v>172</v>
      </c>
      <c r="C43" s="203"/>
      <c r="D43" s="203"/>
      <c r="E43" s="204"/>
      <c r="F43" s="202" t="s">
        <v>173</v>
      </c>
      <c r="G43" s="203"/>
      <c r="H43" s="203"/>
      <c r="I43" s="204"/>
    </row>
    <row r="44" spans="1:9" ht="21.75" customHeight="1">
      <c r="A44" s="201"/>
      <c r="B44" s="104" t="s">
        <v>115</v>
      </c>
      <c r="C44" s="105" t="s">
        <v>174</v>
      </c>
      <c r="D44" s="105" t="s">
        <v>162</v>
      </c>
      <c r="E44" s="106" t="s">
        <v>175</v>
      </c>
      <c r="F44" s="104" t="s">
        <v>115</v>
      </c>
      <c r="G44" s="105" t="s">
        <v>174</v>
      </c>
      <c r="H44" s="105" t="s">
        <v>162</v>
      </c>
      <c r="I44" s="106" t="s">
        <v>175</v>
      </c>
    </row>
    <row r="45" spans="1:9" ht="22.5" customHeight="1">
      <c r="A45" s="92">
        <v>1</v>
      </c>
      <c r="B45" s="69"/>
      <c r="C45" s="79"/>
      <c r="D45" s="79"/>
      <c r="E45" s="107"/>
      <c r="F45" s="69"/>
      <c r="G45" s="69"/>
      <c r="H45" s="69"/>
      <c r="I45" s="107"/>
    </row>
    <row r="46" spans="1:9" ht="22.5" customHeight="1">
      <c r="A46" s="92">
        <v>2</v>
      </c>
      <c r="B46" s="69"/>
      <c r="C46" s="69"/>
      <c r="D46" s="69"/>
      <c r="E46" s="108"/>
      <c r="F46" s="69"/>
      <c r="G46" s="79"/>
      <c r="H46" s="79"/>
      <c r="I46" s="108"/>
    </row>
    <row r="47" spans="1:9" ht="22.5" customHeight="1">
      <c r="A47" s="92">
        <v>3</v>
      </c>
      <c r="B47" s="69"/>
      <c r="C47" s="115"/>
      <c r="D47" s="115"/>
      <c r="E47" s="112"/>
      <c r="F47" s="69"/>
      <c r="G47" s="79"/>
      <c r="H47" s="79"/>
      <c r="I47" s="107"/>
    </row>
    <row r="48" spans="1:9" s="109" customFormat="1" ht="22.5" customHeight="1">
      <c r="A48" s="92">
        <v>4</v>
      </c>
      <c r="B48" s="69"/>
      <c r="C48" s="79"/>
      <c r="D48" s="79"/>
      <c r="E48" s="108"/>
      <c r="F48" s="69"/>
      <c r="G48" s="116"/>
      <c r="H48" s="79"/>
      <c r="I48" s="112"/>
    </row>
    <row r="49" spans="1:9" ht="22.5" customHeight="1">
      <c r="A49" s="92">
        <v>5</v>
      </c>
      <c r="B49" s="69"/>
      <c r="C49" s="79"/>
      <c r="D49" s="79"/>
      <c r="E49" s="107"/>
      <c r="F49" s="69"/>
      <c r="G49" s="79"/>
      <c r="H49" s="79"/>
      <c r="I49" s="107"/>
    </row>
    <row r="50" spans="1:9" ht="22.5" customHeight="1">
      <c r="A50" s="92">
        <v>6</v>
      </c>
      <c r="B50" s="69" t="s">
        <v>120</v>
      </c>
      <c r="C50" s="69"/>
      <c r="D50" s="69"/>
      <c r="E50" s="108"/>
      <c r="F50" s="69"/>
      <c r="G50" s="69"/>
      <c r="H50" s="69"/>
      <c r="I50" s="108"/>
    </row>
    <row r="51" spans="1:9" ht="22.5" customHeight="1">
      <c r="A51" s="92">
        <v>7</v>
      </c>
      <c r="B51" s="69" t="s">
        <v>120</v>
      </c>
      <c r="C51" s="69"/>
      <c r="D51" s="69"/>
      <c r="E51" s="107"/>
      <c r="F51" s="69"/>
      <c r="G51" s="69"/>
      <c r="H51" s="69"/>
      <c r="I51" s="107"/>
    </row>
    <row r="52" spans="1:9" ht="22.5" customHeight="1">
      <c r="A52" s="92">
        <v>8</v>
      </c>
      <c r="B52" s="69" t="s">
        <v>120</v>
      </c>
      <c r="C52" s="69"/>
      <c r="D52" s="69"/>
      <c r="E52" s="108"/>
      <c r="F52" s="69" t="s">
        <v>120</v>
      </c>
      <c r="G52" s="69"/>
      <c r="H52" s="69"/>
      <c r="I52" s="108"/>
    </row>
    <row r="53" spans="1:9" ht="22.5" customHeight="1">
      <c r="A53" s="92">
        <v>9</v>
      </c>
      <c r="B53" s="69" t="s">
        <v>120</v>
      </c>
      <c r="C53" s="69"/>
      <c r="D53" s="69"/>
      <c r="E53" s="108"/>
      <c r="F53" s="69" t="s">
        <v>120</v>
      </c>
      <c r="G53" s="69"/>
      <c r="H53" s="69"/>
      <c r="I53" s="108"/>
    </row>
    <row r="54" spans="1:9" ht="22.5" customHeight="1">
      <c r="A54" s="92">
        <v>10</v>
      </c>
      <c r="B54" s="69" t="s">
        <v>120</v>
      </c>
      <c r="C54" s="69"/>
      <c r="D54" s="69"/>
      <c r="E54" s="108"/>
      <c r="F54" s="69" t="s">
        <v>120</v>
      </c>
      <c r="G54" s="69"/>
      <c r="H54" s="69"/>
      <c r="I54" s="108"/>
    </row>
    <row r="55" spans="1:9" ht="22.5" customHeight="1">
      <c r="A55" s="92">
        <v>11</v>
      </c>
      <c r="B55" s="69" t="s">
        <v>120</v>
      </c>
      <c r="C55" s="69"/>
      <c r="D55" s="69"/>
      <c r="E55" s="108"/>
      <c r="F55" s="69" t="s">
        <v>120</v>
      </c>
      <c r="G55" s="69"/>
      <c r="H55" s="69"/>
      <c r="I55" s="108"/>
    </row>
    <row r="56" spans="1:9" ht="22.5" customHeight="1">
      <c r="A56" s="92">
        <v>12</v>
      </c>
      <c r="B56" s="69" t="s">
        <v>120</v>
      </c>
      <c r="C56" s="69"/>
      <c r="D56" s="69"/>
      <c r="E56" s="108"/>
      <c r="F56" s="69" t="s">
        <v>120</v>
      </c>
      <c r="G56" s="69"/>
      <c r="H56" s="69"/>
      <c r="I56" s="108"/>
    </row>
    <row r="57" spans="1:9" ht="22.5" customHeight="1">
      <c r="A57" s="92">
        <v>13</v>
      </c>
      <c r="B57" s="69" t="s">
        <v>120</v>
      </c>
      <c r="C57" s="69"/>
      <c r="D57" s="69"/>
      <c r="E57" s="108"/>
      <c r="F57" s="69" t="s">
        <v>120</v>
      </c>
      <c r="G57" s="69"/>
      <c r="H57" s="69"/>
      <c r="I57" s="108"/>
    </row>
    <row r="58" spans="1:9" ht="22.5" customHeight="1">
      <c r="A58" s="92">
        <v>14</v>
      </c>
      <c r="B58" s="69" t="s">
        <v>120</v>
      </c>
      <c r="C58" s="69"/>
      <c r="D58" s="69"/>
      <c r="E58" s="108"/>
      <c r="F58" s="69" t="s">
        <v>120</v>
      </c>
      <c r="G58" s="69"/>
      <c r="H58" s="69"/>
      <c r="I58" s="108"/>
    </row>
    <row r="59" spans="1:9" ht="22.5" customHeight="1">
      <c r="A59" s="92">
        <v>15</v>
      </c>
      <c r="B59" s="69" t="s">
        <v>120</v>
      </c>
      <c r="C59" s="69"/>
      <c r="D59" s="69"/>
      <c r="E59" s="108"/>
      <c r="F59" s="69" t="s">
        <v>120</v>
      </c>
      <c r="G59" s="69"/>
      <c r="H59" s="69"/>
      <c r="I59" s="108"/>
    </row>
    <row r="60" spans="1:9" ht="32.4" hidden="1">
      <c r="A60" s="92">
        <v>16</v>
      </c>
      <c r="B60" s="113" t="s">
        <v>120</v>
      </c>
      <c r="C60" s="113"/>
      <c r="D60" s="113"/>
      <c r="E60" s="113"/>
      <c r="F60" s="113" t="s">
        <v>120</v>
      </c>
      <c r="G60" s="113"/>
      <c r="H60" s="113"/>
      <c r="I60" s="113"/>
    </row>
    <row r="61" spans="1:9" ht="32.4" hidden="1">
      <c r="A61" s="92">
        <v>17</v>
      </c>
      <c r="B61" s="113" t="s">
        <v>120</v>
      </c>
      <c r="C61" s="113"/>
      <c r="D61" s="113"/>
      <c r="E61" s="113"/>
      <c r="F61" s="113" t="s">
        <v>120</v>
      </c>
      <c r="G61" s="113"/>
      <c r="H61" s="113"/>
      <c r="I61" s="113"/>
    </row>
    <row r="62" spans="1:9" ht="32.4" hidden="1">
      <c r="A62" s="92">
        <v>18</v>
      </c>
      <c r="B62" s="113" t="s">
        <v>120</v>
      </c>
      <c r="C62" s="114"/>
      <c r="D62" s="114"/>
      <c r="E62" s="114"/>
      <c r="F62" s="114" t="s">
        <v>120</v>
      </c>
      <c r="G62" s="114"/>
      <c r="H62" s="114"/>
      <c r="I62" s="114"/>
    </row>
    <row r="63" spans="1:9" ht="32.4" hidden="1">
      <c r="A63" s="92">
        <v>19</v>
      </c>
      <c r="B63" s="113" t="s">
        <v>120</v>
      </c>
      <c r="C63" s="113"/>
      <c r="D63" s="113"/>
      <c r="E63" s="113"/>
      <c r="F63" s="113" t="s">
        <v>120</v>
      </c>
      <c r="G63" s="113"/>
      <c r="H63" s="113"/>
      <c r="I63" s="113"/>
    </row>
    <row r="64" spans="1:9" ht="32.4" hidden="1">
      <c r="A64" s="92">
        <v>20</v>
      </c>
      <c r="B64" s="113" t="s">
        <v>120</v>
      </c>
      <c r="C64" s="114"/>
      <c r="D64" s="114"/>
      <c r="E64" s="114"/>
      <c r="F64" s="114" t="s">
        <v>120</v>
      </c>
      <c r="G64" s="114"/>
      <c r="H64" s="114"/>
      <c r="I64" s="114"/>
    </row>
    <row r="65" spans="1:9" ht="32.4" hidden="1">
      <c r="A65" s="92">
        <v>21</v>
      </c>
      <c r="B65" s="113" t="s">
        <v>120</v>
      </c>
      <c r="C65" s="113"/>
      <c r="D65" s="113"/>
      <c r="E65" s="113"/>
      <c r="F65" s="113" t="s">
        <v>120</v>
      </c>
      <c r="G65" s="113"/>
      <c r="H65" s="113"/>
      <c r="I65" s="113"/>
    </row>
    <row r="66" spans="1:9" ht="22.5" customHeight="1">
      <c r="B66" s="67" t="s">
        <v>185</v>
      </c>
    </row>
  </sheetData>
  <mergeCells count="16">
    <mergeCell ref="A5:B5"/>
    <mergeCell ref="C5:I5"/>
    <mergeCell ref="A1:I1"/>
    <mergeCell ref="A3:B3"/>
    <mergeCell ref="C3:I3"/>
    <mergeCell ref="A4:B4"/>
    <mergeCell ref="C4:I4"/>
    <mergeCell ref="A43:A44"/>
    <mergeCell ref="B43:E43"/>
    <mergeCell ref="F43:I43"/>
    <mergeCell ref="A11:A12"/>
    <mergeCell ref="B11:E11"/>
    <mergeCell ref="F11:I11"/>
    <mergeCell ref="A24:A25"/>
    <mergeCell ref="B24:E24"/>
    <mergeCell ref="F24:I24"/>
  </mergeCells>
  <phoneticPr fontId="2"/>
  <printOptions horizontalCentered="1"/>
  <pageMargins left="0.78740157480314965" right="0.78740157480314965" top="0.59055118110236227" bottom="0.78740157480314965" header="0.31496062992125984" footer="0.31496062992125984"/>
  <pageSetup paperSize="9" scale="63"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11BE-B493-4FF2-B71C-C6B2970C7A4F}">
  <sheetPr>
    <pageSetUpPr fitToPage="1"/>
  </sheetPr>
  <dimension ref="A1:K32"/>
  <sheetViews>
    <sheetView tabSelected="1" view="pageBreakPreview" zoomScale="75" zoomScaleNormal="100" zoomScaleSheetLayoutView="75" workbookViewId="0">
      <selection activeCell="J22" sqref="J22"/>
    </sheetView>
  </sheetViews>
  <sheetFormatPr defaultRowHeight="36" customHeight="1"/>
  <cols>
    <col min="1" max="1" width="7.44140625" style="67" customWidth="1"/>
    <col min="2" max="2" width="27.109375" style="67" customWidth="1"/>
    <col min="3" max="4" width="21.6640625" style="67" customWidth="1"/>
    <col min="5" max="5" width="5.88671875" style="67" customWidth="1"/>
    <col min="6" max="6" width="21.6640625" style="67" customWidth="1"/>
    <col min="7" max="7" width="5.88671875" style="67" customWidth="1"/>
    <col min="8" max="8" width="21.6640625" style="67" customWidth="1"/>
    <col min="9" max="9" width="5.88671875" style="67" customWidth="1"/>
    <col min="10" max="10" width="21.6640625" style="67" customWidth="1"/>
    <col min="11" max="11" width="5.88671875" style="67" customWidth="1"/>
    <col min="12" max="12" width="9" style="67"/>
    <col min="13" max="13" width="21.33203125" style="67" customWidth="1"/>
    <col min="14" max="256" width="9" style="67"/>
    <col min="257" max="257" width="7.44140625" style="67" customWidth="1"/>
    <col min="258" max="258" width="27.109375" style="67" customWidth="1"/>
    <col min="259" max="260" width="21.6640625" style="67" customWidth="1"/>
    <col min="261" max="261" width="5.88671875" style="67" customWidth="1"/>
    <col min="262" max="262" width="21.6640625" style="67" customWidth="1"/>
    <col min="263" max="263" width="5.88671875" style="67" customWidth="1"/>
    <col min="264" max="264" width="21.6640625" style="67" customWidth="1"/>
    <col min="265" max="265" width="5.88671875" style="67" customWidth="1"/>
    <col min="266" max="266" width="21.6640625" style="67" customWidth="1"/>
    <col min="267" max="267" width="5.88671875" style="67" customWidth="1"/>
    <col min="268" max="268" width="9" style="67"/>
    <col min="269" max="269" width="21.33203125" style="67" customWidth="1"/>
    <col min="270" max="512" width="9" style="67"/>
    <col min="513" max="513" width="7.44140625" style="67" customWidth="1"/>
    <col min="514" max="514" width="27.109375" style="67" customWidth="1"/>
    <col min="515" max="516" width="21.6640625" style="67" customWidth="1"/>
    <col min="517" max="517" width="5.88671875" style="67" customWidth="1"/>
    <col min="518" max="518" width="21.6640625" style="67" customWidth="1"/>
    <col min="519" max="519" width="5.88671875" style="67" customWidth="1"/>
    <col min="520" max="520" width="21.6640625" style="67" customWidth="1"/>
    <col min="521" max="521" width="5.88671875" style="67" customWidth="1"/>
    <col min="522" max="522" width="21.6640625" style="67" customWidth="1"/>
    <col min="523" max="523" width="5.88671875" style="67" customWidth="1"/>
    <col min="524" max="524" width="9" style="67"/>
    <col min="525" max="525" width="21.33203125" style="67" customWidth="1"/>
    <col min="526" max="768" width="9" style="67"/>
    <col min="769" max="769" width="7.44140625" style="67" customWidth="1"/>
    <col min="770" max="770" width="27.109375" style="67" customWidth="1"/>
    <col min="771" max="772" width="21.6640625" style="67" customWidth="1"/>
    <col min="773" max="773" width="5.88671875" style="67" customWidth="1"/>
    <col min="774" max="774" width="21.6640625" style="67" customWidth="1"/>
    <col min="775" max="775" width="5.88671875" style="67" customWidth="1"/>
    <col min="776" max="776" width="21.6640625" style="67" customWidth="1"/>
    <col min="777" max="777" width="5.88671875" style="67" customWidth="1"/>
    <col min="778" max="778" width="21.6640625" style="67" customWidth="1"/>
    <col min="779" max="779" width="5.88671875" style="67" customWidth="1"/>
    <col min="780" max="780" width="9" style="67"/>
    <col min="781" max="781" width="21.33203125" style="67" customWidth="1"/>
    <col min="782" max="1024" width="9" style="67"/>
    <col min="1025" max="1025" width="7.44140625" style="67" customWidth="1"/>
    <col min="1026" max="1026" width="27.109375" style="67" customWidth="1"/>
    <col min="1027" max="1028" width="21.6640625" style="67" customWidth="1"/>
    <col min="1029" max="1029" width="5.88671875" style="67" customWidth="1"/>
    <col min="1030" max="1030" width="21.6640625" style="67" customWidth="1"/>
    <col min="1031" max="1031" width="5.88671875" style="67" customWidth="1"/>
    <col min="1032" max="1032" width="21.6640625" style="67" customWidth="1"/>
    <col min="1033" max="1033" width="5.88671875" style="67" customWidth="1"/>
    <col min="1034" max="1034" width="21.6640625" style="67" customWidth="1"/>
    <col min="1035" max="1035" width="5.88671875" style="67" customWidth="1"/>
    <col min="1036" max="1036" width="9" style="67"/>
    <col min="1037" max="1037" width="21.33203125" style="67" customWidth="1"/>
    <col min="1038" max="1280" width="9" style="67"/>
    <col min="1281" max="1281" width="7.44140625" style="67" customWidth="1"/>
    <col min="1282" max="1282" width="27.109375" style="67" customWidth="1"/>
    <col min="1283" max="1284" width="21.6640625" style="67" customWidth="1"/>
    <col min="1285" max="1285" width="5.88671875" style="67" customWidth="1"/>
    <col min="1286" max="1286" width="21.6640625" style="67" customWidth="1"/>
    <col min="1287" max="1287" width="5.88671875" style="67" customWidth="1"/>
    <col min="1288" max="1288" width="21.6640625" style="67" customWidth="1"/>
    <col min="1289" max="1289" width="5.88671875" style="67" customWidth="1"/>
    <col min="1290" max="1290" width="21.6640625" style="67" customWidth="1"/>
    <col min="1291" max="1291" width="5.88671875" style="67" customWidth="1"/>
    <col min="1292" max="1292" width="9" style="67"/>
    <col min="1293" max="1293" width="21.33203125" style="67" customWidth="1"/>
    <col min="1294" max="1536" width="9" style="67"/>
    <col min="1537" max="1537" width="7.44140625" style="67" customWidth="1"/>
    <col min="1538" max="1538" width="27.109375" style="67" customWidth="1"/>
    <col min="1539" max="1540" width="21.6640625" style="67" customWidth="1"/>
    <col min="1541" max="1541" width="5.88671875" style="67" customWidth="1"/>
    <col min="1542" max="1542" width="21.6640625" style="67" customWidth="1"/>
    <col min="1543" max="1543" width="5.88671875" style="67" customWidth="1"/>
    <col min="1544" max="1544" width="21.6640625" style="67" customWidth="1"/>
    <col min="1545" max="1545" width="5.88671875" style="67" customWidth="1"/>
    <col min="1546" max="1546" width="21.6640625" style="67" customWidth="1"/>
    <col min="1547" max="1547" width="5.88671875" style="67" customWidth="1"/>
    <col min="1548" max="1548" width="9" style="67"/>
    <col min="1549" max="1549" width="21.33203125" style="67" customWidth="1"/>
    <col min="1550" max="1792" width="9" style="67"/>
    <col min="1793" max="1793" width="7.44140625" style="67" customWidth="1"/>
    <col min="1794" max="1794" width="27.109375" style="67" customWidth="1"/>
    <col min="1795" max="1796" width="21.6640625" style="67" customWidth="1"/>
    <col min="1797" max="1797" width="5.88671875" style="67" customWidth="1"/>
    <col min="1798" max="1798" width="21.6640625" style="67" customWidth="1"/>
    <col min="1799" max="1799" width="5.88671875" style="67" customWidth="1"/>
    <col min="1800" max="1800" width="21.6640625" style="67" customWidth="1"/>
    <col min="1801" max="1801" width="5.88671875" style="67" customWidth="1"/>
    <col min="1802" max="1802" width="21.6640625" style="67" customWidth="1"/>
    <col min="1803" max="1803" width="5.88671875" style="67" customWidth="1"/>
    <col min="1804" max="1804" width="9" style="67"/>
    <col min="1805" max="1805" width="21.33203125" style="67" customWidth="1"/>
    <col min="1806" max="2048" width="9" style="67"/>
    <col min="2049" max="2049" width="7.44140625" style="67" customWidth="1"/>
    <col min="2050" max="2050" width="27.109375" style="67" customWidth="1"/>
    <col min="2051" max="2052" width="21.6640625" style="67" customWidth="1"/>
    <col min="2053" max="2053" width="5.88671875" style="67" customWidth="1"/>
    <col min="2054" max="2054" width="21.6640625" style="67" customWidth="1"/>
    <col min="2055" max="2055" width="5.88671875" style="67" customWidth="1"/>
    <col min="2056" max="2056" width="21.6640625" style="67" customWidth="1"/>
    <col min="2057" max="2057" width="5.88671875" style="67" customWidth="1"/>
    <col min="2058" max="2058" width="21.6640625" style="67" customWidth="1"/>
    <col min="2059" max="2059" width="5.88671875" style="67" customWidth="1"/>
    <col min="2060" max="2060" width="9" style="67"/>
    <col min="2061" max="2061" width="21.33203125" style="67" customWidth="1"/>
    <col min="2062" max="2304" width="9" style="67"/>
    <col min="2305" max="2305" width="7.44140625" style="67" customWidth="1"/>
    <col min="2306" max="2306" width="27.109375" style="67" customWidth="1"/>
    <col min="2307" max="2308" width="21.6640625" style="67" customWidth="1"/>
    <col min="2309" max="2309" width="5.88671875" style="67" customWidth="1"/>
    <col min="2310" max="2310" width="21.6640625" style="67" customWidth="1"/>
    <col min="2311" max="2311" width="5.88671875" style="67" customWidth="1"/>
    <col min="2312" max="2312" width="21.6640625" style="67" customWidth="1"/>
    <col min="2313" max="2313" width="5.88671875" style="67" customWidth="1"/>
    <col min="2314" max="2314" width="21.6640625" style="67" customWidth="1"/>
    <col min="2315" max="2315" width="5.88671875" style="67" customWidth="1"/>
    <col min="2316" max="2316" width="9" style="67"/>
    <col min="2317" max="2317" width="21.33203125" style="67" customWidth="1"/>
    <col min="2318" max="2560" width="9" style="67"/>
    <col min="2561" max="2561" width="7.44140625" style="67" customWidth="1"/>
    <col min="2562" max="2562" width="27.109375" style="67" customWidth="1"/>
    <col min="2563" max="2564" width="21.6640625" style="67" customWidth="1"/>
    <col min="2565" max="2565" width="5.88671875" style="67" customWidth="1"/>
    <col min="2566" max="2566" width="21.6640625" style="67" customWidth="1"/>
    <col min="2567" max="2567" width="5.88671875" style="67" customWidth="1"/>
    <col min="2568" max="2568" width="21.6640625" style="67" customWidth="1"/>
    <col min="2569" max="2569" width="5.88671875" style="67" customWidth="1"/>
    <col min="2570" max="2570" width="21.6640625" style="67" customWidth="1"/>
    <col min="2571" max="2571" width="5.88671875" style="67" customWidth="1"/>
    <col min="2572" max="2572" width="9" style="67"/>
    <col min="2573" max="2573" width="21.33203125" style="67" customWidth="1"/>
    <col min="2574" max="2816" width="9" style="67"/>
    <col min="2817" max="2817" width="7.44140625" style="67" customWidth="1"/>
    <col min="2818" max="2818" width="27.109375" style="67" customWidth="1"/>
    <col min="2819" max="2820" width="21.6640625" style="67" customWidth="1"/>
    <col min="2821" max="2821" width="5.88671875" style="67" customWidth="1"/>
    <col min="2822" max="2822" width="21.6640625" style="67" customWidth="1"/>
    <col min="2823" max="2823" width="5.88671875" style="67" customWidth="1"/>
    <col min="2824" max="2824" width="21.6640625" style="67" customWidth="1"/>
    <col min="2825" max="2825" width="5.88671875" style="67" customWidth="1"/>
    <col min="2826" max="2826" width="21.6640625" style="67" customWidth="1"/>
    <col min="2827" max="2827" width="5.88671875" style="67" customWidth="1"/>
    <col min="2828" max="2828" width="9" style="67"/>
    <col min="2829" max="2829" width="21.33203125" style="67" customWidth="1"/>
    <col min="2830" max="3072" width="9" style="67"/>
    <col min="3073" max="3073" width="7.44140625" style="67" customWidth="1"/>
    <col min="3074" max="3074" width="27.109375" style="67" customWidth="1"/>
    <col min="3075" max="3076" width="21.6640625" style="67" customWidth="1"/>
    <col min="3077" max="3077" width="5.88671875" style="67" customWidth="1"/>
    <col min="3078" max="3078" width="21.6640625" style="67" customWidth="1"/>
    <col min="3079" max="3079" width="5.88671875" style="67" customWidth="1"/>
    <col min="3080" max="3080" width="21.6640625" style="67" customWidth="1"/>
    <col min="3081" max="3081" width="5.88671875" style="67" customWidth="1"/>
    <col min="3082" max="3082" width="21.6640625" style="67" customWidth="1"/>
    <col min="3083" max="3083" width="5.88671875" style="67" customWidth="1"/>
    <col min="3084" max="3084" width="9" style="67"/>
    <col min="3085" max="3085" width="21.33203125" style="67" customWidth="1"/>
    <col min="3086" max="3328" width="9" style="67"/>
    <col min="3329" max="3329" width="7.44140625" style="67" customWidth="1"/>
    <col min="3330" max="3330" width="27.109375" style="67" customWidth="1"/>
    <col min="3331" max="3332" width="21.6640625" style="67" customWidth="1"/>
    <col min="3333" max="3333" width="5.88671875" style="67" customWidth="1"/>
    <col min="3334" max="3334" width="21.6640625" style="67" customWidth="1"/>
    <col min="3335" max="3335" width="5.88671875" style="67" customWidth="1"/>
    <col min="3336" max="3336" width="21.6640625" style="67" customWidth="1"/>
    <col min="3337" max="3337" width="5.88671875" style="67" customWidth="1"/>
    <col min="3338" max="3338" width="21.6640625" style="67" customWidth="1"/>
    <col min="3339" max="3339" width="5.88671875" style="67" customWidth="1"/>
    <col min="3340" max="3340" width="9" style="67"/>
    <col min="3341" max="3341" width="21.33203125" style="67" customWidth="1"/>
    <col min="3342" max="3584" width="9" style="67"/>
    <col min="3585" max="3585" width="7.44140625" style="67" customWidth="1"/>
    <col min="3586" max="3586" width="27.109375" style="67" customWidth="1"/>
    <col min="3587" max="3588" width="21.6640625" style="67" customWidth="1"/>
    <col min="3589" max="3589" width="5.88671875" style="67" customWidth="1"/>
    <col min="3590" max="3590" width="21.6640625" style="67" customWidth="1"/>
    <col min="3591" max="3591" width="5.88671875" style="67" customWidth="1"/>
    <col min="3592" max="3592" width="21.6640625" style="67" customWidth="1"/>
    <col min="3593" max="3593" width="5.88671875" style="67" customWidth="1"/>
    <col min="3594" max="3594" width="21.6640625" style="67" customWidth="1"/>
    <col min="3595" max="3595" width="5.88671875" style="67" customWidth="1"/>
    <col min="3596" max="3596" width="9" style="67"/>
    <col min="3597" max="3597" width="21.33203125" style="67" customWidth="1"/>
    <col min="3598" max="3840" width="9" style="67"/>
    <col min="3841" max="3841" width="7.44140625" style="67" customWidth="1"/>
    <col min="3842" max="3842" width="27.109375" style="67" customWidth="1"/>
    <col min="3843" max="3844" width="21.6640625" style="67" customWidth="1"/>
    <col min="3845" max="3845" width="5.88671875" style="67" customWidth="1"/>
    <col min="3846" max="3846" width="21.6640625" style="67" customWidth="1"/>
    <col min="3847" max="3847" width="5.88671875" style="67" customWidth="1"/>
    <col min="3848" max="3848" width="21.6640625" style="67" customWidth="1"/>
    <col min="3849" max="3849" width="5.88671875" style="67" customWidth="1"/>
    <col min="3850" max="3850" width="21.6640625" style="67" customWidth="1"/>
    <col min="3851" max="3851" width="5.88671875" style="67" customWidth="1"/>
    <col min="3852" max="3852" width="9" style="67"/>
    <col min="3853" max="3853" width="21.33203125" style="67" customWidth="1"/>
    <col min="3854" max="4096" width="9" style="67"/>
    <col min="4097" max="4097" width="7.44140625" style="67" customWidth="1"/>
    <col min="4098" max="4098" width="27.109375" style="67" customWidth="1"/>
    <col min="4099" max="4100" width="21.6640625" style="67" customWidth="1"/>
    <col min="4101" max="4101" width="5.88671875" style="67" customWidth="1"/>
    <col min="4102" max="4102" width="21.6640625" style="67" customWidth="1"/>
    <col min="4103" max="4103" width="5.88671875" style="67" customWidth="1"/>
    <col min="4104" max="4104" width="21.6640625" style="67" customWidth="1"/>
    <col min="4105" max="4105" width="5.88671875" style="67" customWidth="1"/>
    <col min="4106" max="4106" width="21.6640625" style="67" customWidth="1"/>
    <col min="4107" max="4107" width="5.88671875" style="67" customWidth="1"/>
    <col min="4108" max="4108" width="9" style="67"/>
    <col min="4109" max="4109" width="21.33203125" style="67" customWidth="1"/>
    <col min="4110" max="4352" width="9" style="67"/>
    <col min="4353" max="4353" width="7.44140625" style="67" customWidth="1"/>
    <col min="4354" max="4354" width="27.109375" style="67" customWidth="1"/>
    <col min="4355" max="4356" width="21.6640625" style="67" customWidth="1"/>
    <col min="4357" max="4357" width="5.88671875" style="67" customWidth="1"/>
    <col min="4358" max="4358" width="21.6640625" style="67" customWidth="1"/>
    <col min="4359" max="4359" width="5.88671875" style="67" customWidth="1"/>
    <col min="4360" max="4360" width="21.6640625" style="67" customWidth="1"/>
    <col min="4361" max="4361" width="5.88671875" style="67" customWidth="1"/>
    <col min="4362" max="4362" width="21.6640625" style="67" customWidth="1"/>
    <col min="4363" max="4363" width="5.88671875" style="67" customWidth="1"/>
    <col min="4364" max="4364" width="9" style="67"/>
    <col min="4365" max="4365" width="21.33203125" style="67" customWidth="1"/>
    <col min="4366" max="4608" width="9" style="67"/>
    <col min="4609" max="4609" width="7.44140625" style="67" customWidth="1"/>
    <col min="4610" max="4610" width="27.109375" style="67" customWidth="1"/>
    <col min="4611" max="4612" width="21.6640625" style="67" customWidth="1"/>
    <col min="4613" max="4613" width="5.88671875" style="67" customWidth="1"/>
    <col min="4614" max="4614" width="21.6640625" style="67" customWidth="1"/>
    <col min="4615" max="4615" width="5.88671875" style="67" customWidth="1"/>
    <col min="4616" max="4616" width="21.6640625" style="67" customWidth="1"/>
    <col min="4617" max="4617" width="5.88671875" style="67" customWidth="1"/>
    <col min="4618" max="4618" width="21.6640625" style="67" customWidth="1"/>
    <col min="4619" max="4619" width="5.88671875" style="67" customWidth="1"/>
    <col min="4620" max="4620" width="9" style="67"/>
    <col min="4621" max="4621" width="21.33203125" style="67" customWidth="1"/>
    <col min="4622" max="4864" width="9" style="67"/>
    <col min="4865" max="4865" width="7.44140625" style="67" customWidth="1"/>
    <col min="4866" max="4866" width="27.109375" style="67" customWidth="1"/>
    <col min="4867" max="4868" width="21.6640625" style="67" customWidth="1"/>
    <col min="4869" max="4869" width="5.88671875" style="67" customWidth="1"/>
    <col min="4870" max="4870" width="21.6640625" style="67" customWidth="1"/>
    <col min="4871" max="4871" width="5.88671875" style="67" customWidth="1"/>
    <col min="4872" max="4872" width="21.6640625" style="67" customWidth="1"/>
    <col min="4873" max="4873" width="5.88671875" style="67" customWidth="1"/>
    <col min="4874" max="4874" width="21.6640625" style="67" customWidth="1"/>
    <col min="4875" max="4875" width="5.88671875" style="67" customWidth="1"/>
    <col min="4876" max="4876" width="9" style="67"/>
    <col min="4877" max="4877" width="21.33203125" style="67" customWidth="1"/>
    <col min="4878" max="5120" width="9" style="67"/>
    <col min="5121" max="5121" width="7.44140625" style="67" customWidth="1"/>
    <col min="5122" max="5122" width="27.109375" style="67" customWidth="1"/>
    <col min="5123" max="5124" width="21.6640625" style="67" customWidth="1"/>
    <col min="5125" max="5125" width="5.88671875" style="67" customWidth="1"/>
    <col min="5126" max="5126" width="21.6640625" style="67" customWidth="1"/>
    <col min="5127" max="5127" width="5.88671875" style="67" customWidth="1"/>
    <col min="5128" max="5128" width="21.6640625" style="67" customWidth="1"/>
    <col min="5129" max="5129" width="5.88671875" style="67" customWidth="1"/>
    <col min="5130" max="5130" width="21.6640625" style="67" customWidth="1"/>
    <col min="5131" max="5131" width="5.88671875" style="67" customWidth="1"/>
    <col min="5132" max="5132" width="9" style="67"/>
    <col min="5133" max="5133" width="21.33203125" style="67" customWidth="1"/>
    <col min="5134" max="5376" width="9" style="67"/>
    <col min="5377" max="5377" width="7.44140625" style="67" customWidth="1"/>
    <col min="5378" max="5378" width="27.109375" style="67" customWidth="1"/>
    <col min="5379" max="5380" width="21.6640625" style="67" customWidth="1"/>
    <col min="5381" max="5381" width="5.88671875" style="67" customWidth="1"/>
    <col min="5382" max="5382" width="21.6640625" style="67" customWidth="1"/>
    <col min="5383" max="5383" width="5.88671875" style="67" customWidth="1"/>
    <col min="5384" max="5384" width="21.6640625" style="67" customWidth="1"/>
    <col min="5385" max="5385" width="5.88671875" style="67" customWidth="1"/>
    <col min="5386" max="5386" width="21.6640625" style="67" customWidth="1"/>
    <col min="5387" max="5387" width="5.88671875" style="67" customWidth="1"/>
    <col min="5388" max="5388" width="9" style="67"/>
    <col min="5389" max="5389" width="21.33203125" style="67" customWidth="1"/>
    <col min="5390" max="5632" width="9" style="67"/>
    <col min="5633" max="5633" width="7.44140625" style="67" customWidth="1"/>
    <col min="5634" max="5634" width="27.109375" style="67" customWidth="1"/>
    <col min="5635" max="5636" width="21.6640625" style="67" customWidth="1"/>
    <col min="5637" max="5637" width="5.88671875" style="67" customWidth="1"/>
    <col min="5638" max="5638" width="21.6640625" style="67" customWidth="1"/>
    <col min="5639" max="5639" width="5.88671875" style="67" customWidth="1"/>
    <col min="5640" max="5640" width="21.6640625" style="67" customWidth="1"/>
    <col min="5641" max="5641" width="5.88671875" style="67" customWidth="1"/>
    <col min="5642" max="5642" width="21.6640625" style="67" customWidth="1"/>
    <col min="5643" max="5643" width="5.88671875" style="67" customWidth="1"/>
    <col min="5644" max="5644" width="9" style="67"/>
    <col min="5645" max="5645" width="21.33203125" style="67" customWidth="1"/>
    <col min="5646" max="5888" width="9" style="67"/>
    <col min="5889" max="5889" width="7.44140625" style="67" customWidth="1"/>
    <col min="5890" max="5890" width="27.109375" style="67" customWidth="1"/>
    <col min="5891" max="5892" width="21.6640625" style="67" customWidth="1"/>
    <col min="5893" max="5893" width="5.88671875" style="67" customWidth="1"/>
    <col min="5894" max="5894" width="21.6640625" style="67" customWidth="1"/>
    <col min="5895" max="5895" width="5.88671875" style="67" customWidth="1"/>
    <col min="5896" max="5896" width="21.6640625" style="67" customWidth="1"/>
    <col min="5897" max="5897" width="5.88671875" style="67" customWidth="1"/>
    <col min="5898" max="5898" width="21.6640625" style="67" customWidth="1"/>
    <col min="5899" max="5899" width="5.88671875" style="67" customWidth="1"/>
    <col min="5900" max="5900" width="9" style="67"/>
    <col min="5901" max="5901" width="21.33203125" style="67" customWidth="1"/>
    <col min="5902" max="6144" width="9" style="67"/>
    <col min="6145" max="6145" width="7.44140625" style="67" customWidth="1"/>
    <col min="6146" max="6146" width="27.109375" style="67" customWidth="1"/>
    <col min="6147" max="6148" width="21.6640625" style="67" customWidth="1"/>
    <col min="6149" max="6149" width="5.88671875" style="67" customWidth="1"/>
    <col min="6150" max="6150" width="21.6640625" style="67" customWidth="1"/>
    <col min="6151" max="6151" width="5.88671875" style="67" customWidth="1"/>
    <col min="6152" max="6152" width="21.6640625" style="67" customWidth="1"/>
    <col min="6153" max="6153" width="5.88671875" style="67" customWidth="1"/>
    <col min="6154" max="6154" width="21.6640625" style="67" customWidth="1"/>
    <col min="6155" max="6155" width="5.88671875" style="67" customWidth="1"/>
    <col min="6156" max="6156" width="9" style="67"/>
    <col min="6157" max="6157" width="21.33203125" style="67" customWidth="1"/>
    <col min="6158" max="6400" width="9" style="67"/>
    <col min="6401" max="6401" width="7.44140625" style="67" customWidth="1"/>
    <col min="6402" max="6402" width="27.109375" style="67" customWidth="1"/>
    <col min="6403" max="6404" width="21.6640625" style="67" customWidth="1"/>
    <col min="6405" max="6405" width="5.88671875" style="67" customWidth="1"/>
    <col min="6406" max="6406" width="21.6640625" style="67" customWidth="1"/>
    <col min="6407" max="6407" width="5.88671875" style="67" customWidth="1"/>
    <col min="6408" max="6408" width="21.6640625" style="67" customWidth="1"/>
    <col min="6409" max="6409" width="5.88671875" style="67" customWidth="1"/>
    <col min="6410" max="6410" width="21.6640625" style="67" customWidth="1"/>
    <col min="6411" max="6411" width="5.88671875" style="67" customWidth="1"/>
    <col min="6412" max="6412" width="9" style="67"/>
    <col min="6413" max="6413" width="21.33203125" style="67" customWidth="1"/>
    <col min="6414" max="6656" width="9" style="67"/>
    <col min="6657" max="6657" width="7.44140625" style="67" customWidth="1"/>
    <col min="6658" max="6658" width="27.109375" style="67" customWidth="1"/>
    <col min="6659" max="6660" width="21.6640625" style="67" customWidth="1"/>
    <col min="6661" max="6661" width="5.88671875" style="67" customWidth="1"/>
    <col min="6662" max="6662" width="21.6640625" style="67" customWidth="1"/>
    <col min="6663" max="6663" width="5.88671875" style="67" customWidth="1"/>
    <col min="6664" max="6664" width="21.6640625" style="67" customWidth="1"/>
    <col min="6665" max="6665" width="5.88671875" style="67" customWidth="1"/>
    <col min="6666" max="6666" width="21.6640625" style="67" customWidth="1"/>
    <col min="6667" max="6667" width="5.88671875" style="67" customWidth="1"/>
    <col min="6668" max="6668" width="9" style="67"/>
    <col min="6669" max="6669" width="21.33203125" style="67" customWidth="1"/>
    <col min="6670" max="6912" width="9" style="67"/>
    <col min="6913" max="6913" width="7.44140625" style="67" customWidth="1"/>
    <col min="6914" max="6914" width="27.109375" style="67" customWidth="1"/>
    <col min="6915" max="6916" width="21.6640625" style="67" customWidth="1"/>
    <col min="6917" max="6917" width="5.88671875" style="67" customWidth="1"/>
    <col min="6918" max="6918" width="21.6640625" style="67" customWidth="1"/>
    <col min="6919" max="6919" width="5.88671875" style="67" customWidth="1"/>
    <col min="6920" max="6920" width="21.6640625" style="67" customWidth="1"/>
    <col min="6921" max="6921" width="5.88671875" style="67" customWidth="1"/>
    <col min="6922" max="6922" width="21.6640625" style="67" customWidth="1"/>
    <col min="6923" max="6923" width="5.88671875" style="67" customWidth="1"/>
    <col min="6924" max="6924" width="9" style="67"/>
    <col min="6925" max="6925" width="21.33203125" style="67" customWidth="1"/>
    <col min="6926" max="7168" width="9" style="67"/>
    <col min="7169" max="7169" width="7.44140625" style="67" customWidth="1"/>
    <col min="7170" max="7170" width="27.109375" style="67" customWidth="1"/>
    <col min="7171" max="7172" width="21.6640625" style="67" customWidth="1"/>
    <col min="7173" max="7173" width="5.88671875" style="67" customWidth="1"/>
    <col min="7174" max="7174" width="21.6640625" style="67" customWidth="1"/>
    <col min="7175" max="7175" width="5.88671875" style="67" customWidth="1"/>
    <col min="7176" max="7176" width="21.6640625" style="67" customWidth="1"/>
    <col min="7177" max="7177" width="5.88671875" style="67" customWidth="1"/>
    <col min="7178" max="7178" width="21.6640625" style="67" customWidth="1"/>
    <col min="7179" max="7179" width="5.88671875" style="67" customWidth="1"/>
    <col min="7180" max="7180" width="9" style="67"/>
    <col min="7181" max="7181" width="21.33203125" style="67" customWidth="1"/>
    <col min="7182" max="7424" width="9" style="67"/>
    <col min="7425" max="7425" width="7.44140625" style="67" customWidth="1"/>
    <col min="7426" max="7426" width="27.109375" style="67" customWidth="1"/>
    <col min="7427" max="7428" width="21.6640625" style="67" customWidth="1"/>
    <col min="7429" max="7429" width="5.88671875" style="67" customWidth="1"/>
    <col min="7430" max="7430" width="21.6640625" style="67" customWidth="1"/>
    <col min="7431" max="7431" width="5.88671875" style="67" customWidth="1"/>
    <col min="7432" max="7432" width="21.6640625" style="67" customWidth="1"/>
    <col min="7433" max="7433" width="5.88671875" style="67" customWidth="1"/>
    <col min="7434" max="7434" width="21.6640625" style="67" customWidth="1"/>
    <col min="7435" max="7435" width="5.88671875" style="67" customWidth="1"/>
    <col min="7436" max="7436" width="9" style="67"/>
    <col min="7437" max="7437" width="21.33203125" style="67" customWidth="1"/>
    <col min="7438" max="7680" width="9" style="67"/>
    <col min="7681" max="7681" width="7.44140625" style="67" customWidth="1"/>
    <col min="7682" max="7682" width="27.109375" style="67" customWidth="1"/>
    <col min="7683" max="7684" width="21.6640625" style="67" customWidth="1"/>
    <col min="7685" max="7685" width="5.88671875" style="67" customWidth="1"/>
    <col min="7686" max="7686" width="21.6640625" style="67" customWidth="1"/>
    <col min="7687" max="7687" width="5.88671875" style="67" customWidth="1"/>
    <col min="7688" max="7688" width="21.6640625" style="67" customWidth="1"/>
    <col min="7689" max="7689" width="5.88671875" style="67" customWidth="1"/>
    <col min="7690" max="7690" width="21.6640625" style="67" customWidth="1"/>
    <col min="7691" max="7691" width="5.88671875" style="67" customWidth="1"/>
    <col min="7692" max="7692" width="9" style="67"/>
    <col min="7693" max="7693" width="21.33203125" style="67" customWidth="1"/>
    <col min="7694" max="7936" width="9" style="67"/>
    <col min="7937" max="7937" width="7.44140625" style="67" customWidth="1"/>
    <col min="7938" max="7938" width="27.109375" style="67" customWidth="1"/>
    <col min="7939" max="7940" width="21.6640625" style="67" customWidth="1"/>
    <col min="7941" max="7941" width="5.88671875" style="67" customWidth="1"/>
    <col min="7942" max="7942" width="21.6640625" style="67" customWidth="1"/>
    <col min="7943" max="7943" width="5.88671875" style="67" customWidth="1"/>
    <col min="7944" max="7944" width="21.6640625" style="67" customWidth="1"/>
    <col min="7945" max="7945" width="5.88671875" style="67" customWidth="1"/>
    <col min="7946" max="7946" width="21.6640625" style="67" customWidth="1"/>
    <col min="7947" max="7947" width="5.88671875" style="67" customWidth="1"/>
    <col min="7948" max="7948" width="9" style="67"/>
    <col min="7949" max="7949" width="21.33203125" style="67" customWidth="1"/>
    <col min="7950" max="8192" width="9" style="67"/>
    <col min="8193" max="8193" width="7.44140625" style="67" customWidth="1"/>
    <col min="8194" max="8194" width="27.109375" style="67" customWidth="1"/>
    <col min="8195" max="8196" width="21.6640625" style="67" customWidth="1"/>
    <col min="8197" max="8197" width="5.88671875" style="67" customWidth="1"/>
    <col min="8198" max="8198" width="21.6640625" style="67" customWidth="1"/>
    <col min="8199" max="8199" width="5.88671875" style="67" customWidth="1"/>
    <col min="8200" max="8200" width="21.6640625" style="67" customWidth="1"/>
    <col min="8201" max="8201" width="5.88671875" style="67" customWidth="1"/>
    <col min="8202" max="8202" width="21.6640625" style="67" customWidth="1"/>
    <col min="8203" max="8203" width="5.88671875" style="67" customWidth="1"/>
    <col min="8204" max="8204" width="9" style="67"/>
    <col min="8205" max="8205" width="21.33203125" style="67" customWidth="1"/>
    <col min="8206" max="8448" width="9" style="67"/>
    <col min="8449" max="8449" width="7.44140625" style="67" customWidth="1"/>
    <col min="8450" max="8450" width="27.109375" style="67" customWidth="1"/>
    <col min="8451" max="8452" width="21.6640625" style="67" customWidth="1"/>
    <col min="8453" max="8453" width="5.88671875" style="67" customWidth="1"/>
    <col min="8454" max="8454" width="21.6640625" style="67" customWidth="1"/>
    <col min="8455" max="8455" width="5.88671875" style="67" customWidth="1"/>
    <col min="8456" max="8456" width="21.6640625" style="67" customWidth="1"/>
    <col min="8457" max="8457" width="5.88671875" style="67" customWidth="1"/>
    <col min="8458" max="8458" width="21.6640625" style="67" customWidth="1"/>
    <col min="8459" max="8459" width="5.88671875" style="67" customWidth="1"/>
    <col min="8460" max="8460" width="9" style="67"/>
    <col min="8461" max="8461" width="21.33203125" style="67" customWidth="1"/>
    <col min="8462" max="8704" width="9" style="67"/>
    <col min="8705" max="8705" width="7.44140625" style="67" customWidth="1"/>
    <col min="8706" max="8706" width="27.109375" style="67" customWidth="1"/>
    <col min="8707" max="8708" width="21.6640625" style="67" customWidth="1"/>
    <col min="8709" max="8709" width="5.88671875" style="67" customWidth="1"/>
    <col min="8710" max="8710" width="21.6640625" style="67" customWidth="1"/>
    <col min="8711" max="8711" width="5.88671875" style="67" customWidth="1"/>
    <col min="8712" max="8712" width="21.6640625" style="67" customWidth="1"/>
    <col min="8713" max="8713" width="5.88671875" style="67" customWidth="1"/>
    <col min="8714" max="8714" width="21.6640625" style="67" customWidth="1"/>
    <col min="8715" max="8715" width="5.88671875" style="67" customWidth="1"/>
    <col min="8716" max="8716" width="9" style="67"/>
    <col min="8717" max="8717" width="21.33203125" style="67" customWidth="1"/>
    <col min="8718" max="8960" width="9" style="67"/>
    <col min="8961" max="8961" width="7.44140625" style="67" customWidth="1"/>
    <col min="8962" max="8962" width="27.109375" style="67" customWidth="1"/>
    <col min="8963" max="8964" width="21.6640625" style="67" customWidth="1"/>
    <col min="8965" max="8965" width="5.88671875" style="67" customWidth="1"/>
    <col min="8966" max="8966" width="21.6640625" style="67" customWidth="1"/>
    <col min="8967" max="8967" width="5.88671875" style="67" customWidth="1"/>
    <col min="8968" max="8968" width="21.6640625" style="67" customWidth="1"/>
    <col min="8969" max="8969" width="5.88671875" style="67" customWidth="1"/>
    <col min="8970" max="8970" width="21.6640625" style="67" customWidth="1"/>
    <col min="8971" max="8971" width="5.88671875" style="67" customWidth="1"/>
    <col min="8972" max="8972" width="9" style="67"/>
    <col min="8973" max="8973" width="21.33203125" style="67" customWidth="1"/>
    <col min="8974" max="9216" width="9" style="67"/>
    <col min="9217" max="9217" width="7.44140625" style="67" customWidth="1"/>
    <col min="9218" max="9218" width="27.109375" style="67" customWidth="1"/>
    <col min="9219" max="9220" width="21.6640625" style="67" customWidth="1"/>
    <col min="9221" max="9221" width="5.88671875" style="67" customWidth="1"/>
    <col min="9222" max="9222" width="21.6640625" style="67" customWidth="1"/>
    <col min="9223" max="9223" width="5.88671875" style="67" customWidth="1"/>
    <col min="9224" max="9224" width="21.6640625" style="67" customWidth="1"/>
    <col min="9225" max="9225" width="5.88671875" style="67" customWidth="1"/>
    <col min="9226" max="9226" width="21.6640625" style="67" customWidth="1"/>
    <col min="9227" max="9227" width="5.88671875" style="67" customWidth="1"/>
    <col min="9228" max="9228" width="9" style="67"/>
    <col min="9229" max="9229" width="21.33203125" style="67" customWidth="1"/>
    <col min="9230" max="9472" width="9" style="67"/>
    <col min="9473" max="9473" width="7.44140625" style="67" customWidth="1"/>
    <col min="9474" max="9474" width="27.109375" style="67" customWidth="1"/>
    <col min="9475" max="9476" width="21.6640625" style="67" customWidth="1"/>
    <col min="9477" max="9477" width="5.88671875" style="67" customWidth="1"/>
    <col min="9478" max="9478" width="21.6640625" style="67" customWidth="1"/>
    <col min="9479" max="9479" width="5.88671875" style="67" customWidth="1"/>
    <col min="9480" max="9480" width="21.6640625" style="67" customWidth="1"/>
    <col min="9481" max="9481" width="5.88671875" style="67" customWidth="1"/>
    <col min="9482" max="9482" width="21.6640625" style="67" customWidth="1"/>
    <col min="9483" max="9483" width="5.88671875" style="67" customWidth="1"/>
    <col min="9484" max="9484" width="9" style="67"/>
    <col min="9485" max="9485" width="21.33203125" style="67" customWidth="1"/>
    <col min="9486" max="9728" width="9" style="67"/>
    <col min="9729" max="9729" width="7.44140625" style="67" customWidth="1"/>
    <col min="9730" max="9730" width="27.109375" style="67" customWidth="1"/>
    <col min="9731" max="9732" width="21.6640625" style="67" customWidth="1"/>
    <col min="9733" max="9733" width="5.88671875" style="67" customWidth="1"/>
    <col min="9734" max="9734" width="21.6640625" style="67" customWidth="1"/>
    <col min="9735" max="9735" width="5.88671875" style="67" customWidth="1"/>
    <col min="9736" max="9736" width="21.6640625" style="67" customWidth="1"/>
    <col min="9737" max="9737" width="5.88671875" style="67" customWidth="1"/>
    <col min="9738" max="9738" width="21.6640625" style="67" customWidth="1"/>
    <col min="9739" max="9739" width="5.88671875" style="67" customWidth="1"/>
    <col min="9740" max="9740" width="9" style="67"/>
    <col min="9741" max="9741" width="21.33203125" style="67" customWidth="1"/>
    <col min="9742" max="9984" width="9" style="67"/>
    <col min="9985" max="9985" width="7.44140625" style="67" customWidth="1"/>
    <col min="9986" max="9986" width="27.109375" style="67" customWidth="1"/>
    <col min="9987" max="9988" width="21.6640625" style="67" customWidth="1"/>
    <col min="9989" max="9989" width="5.88671875" style="67" customWidth="1"/>
    <col min="9990" max="9990" width="21.6640625" style="67" customWidth="1"/>
    <col min="9991" max="9991" width="5.88671875" style="67" customWidth="1"/>
    <col min="9992" max="9992" width="21.6640625" style="67" customWidth="1"/>
    <col min="9993" max="9993" width="5.88671875" style="67" customWidth="1"/>
    <col min="9994" max="9994" width="21.6640625" style="67" customWidth="1"/>
    <col min="9995" max="9995" width="5.88671875" style="67" customWidth="1"/>
    <col min="9996" max="9996" width="9" style="67"/>
    <col min="9997" max="9997" width="21.33203125" style="67" customWidth="1"/>
    <col min="9998" max="10240" width="9" style="67"/>
    <col min="10241" max="10241" width="7.44140625" style="67" customWidth="1"/>
    <col min="10242" max="10242" width="27.109375" style="67" customWidth="1"/>
    <col min="10243" max="10244" width="21.6640625" style="67" customWidth="1"/>
    <col min="10245" max="10245" width="5.88671875" style="67" customWidth="1"/>
    <col min="10246" max="10246" width="21.6640625" style="67" customWidth="1"/>
    <col min="10247" max="10247" width="5.88671875" style="67" customWidth="1"/>
    <col min="10248" max="10248" width="21.6640625" style="67" customWidth="1"/>
    <col min="10249" max="10249" width="5.88671875" style="67" customWidth="1"/>
    <col min="10250" max="10250" width="21.6640625" style="67" customWidth="1"/>
    <col min="10251" max="10251" width="5.88671875" style="67" customWidth="1"/>
    <col min="10252" max="10252" width="9" style="67"/>
    <col min="10253" max="10253" width="21.33203125" style="67" customWidth="1"/>
    <col min="10254" max="10496" width="9" style="67"/>
    <col min="10497" max="10497" width="7.44140625" style="67" customWidth="1"/>
    <col min="10498" max="10498" width="27.109375" style="67" customWidth="1"/>
    <col min="10499" max="10500" width="21.6640625" style="67" customWidth="1"/>
    <col min="10501" max="10501" width="5.88671875" style="67" customWidth="1"/>
    <col min="10502" max="10502" width="21.6640625" style="67" customWidth="1"/>
    <col min="10503" max="10503" width="5.88671875" style="67" customWidth="1"/>
    <col min="10504" max="10504" width="21.6640625" style="67" customWidth="1"/>
    <col min="10505" max="10505" width="5.88671875" style="67" customWidth="1"/>
    <col min="10506" max="10506" width="21.6640625" style="67" customWidth="1"/>
    <col min="10507" max="10507" width="5.88671875" style="67" customWidth="1"/>
    <col min="10508" max="10508" width="9" style="67"/>
    <col min="10509" max="10509" width="21.33203125" style="67" customWidth="1"/>
    <col min="10510" max="10752" width="9" style="67"/>
    <col min="10753" max="10753" width="7.44140625" style="67" customWidth="1"/>
    <col min="10754" max="10754" width="27.109375" style="67" customWidth="1"/>
    <col min="10755" max="10756" width="21.6640625" style="67" customWidth="1"/>
    <col min="10757" max="10757" width="5.88671875" style="67" customWidth="1"/>
    <col min="10758" max="10758" width="21.6640625" style="67" customWidth="1"/>
    <col min="10759" max="10759" width="5.88671875" style="67" customWidth="1"/>
    <col min="10760" max="10760" width="21.6640625" style="67" customWidth="1"/>
    <col min="10761" max="10761" width="5.88671875" style="67" customWidth="1"/>
    <col min="10762" max="10762" width="21.6640625" style="67" customWidth="1"/>
    <col min="10763" max="10763" width="5.88671875" style="67" customWidth="1"/>
    <col min="10764" max="10764" width="9" style="67"/>
    <col min="10765" max="10765" width="21.33203125" style="67" customWidth="1"/>
    <col min="10766" max="11008" width="9" style="67"/>
    <col min="11009" max="11009" width="7.44140625" style="67" customWidth="1"/>
    <col min="11010" max="11010" width="27.109375" style="67" customWidth="1"/>
    <col min="11011" max="11012" width="21.6640625" style="67" customWidth="1"/>
    <col min="11013" max="11013" width="5.88671875" style="67" customWidth="1"/>
    <col min="11014" max="11014" width="21.6640625" style="67" customWidth="1"/>
    <col min="11015" max="11015" width="5.88671875" style="67" customWidth="1"/>
    <col min="11016" max="11016" width="21.6640625" style="67" customWidth="1"/>
    <col min="11017" max="11017" width="5.88671875" style="67" customWidth="1"/>
    <col min="11018" max="11018" width="21.6640625" style="67" customWidth="1"/>
    <col min="11019" max="11019" width="5.88671875" style="67" customWidth="1"/>
    <col min="11020" max="11020" width="9" style="67"/>
    <col min="11021" max="11021" width="21.33203125" style="67" customWidth="1"/>
    <col min="11022" max="11264" width="9" style="67"/>
    <col min="11265" max="11265" width="7.44140625" style="67" customWidth="1"/>
    <col min="11266" max="11266" width="27.109375" style="67" customWidth="1"/>
    <col min="11267" max="11268" width="21.6640625" style="67" customWidth="1"/>
    <col min="11269" max="11269" width="5.88671875" style="67" customWidth="1"/>
    <col min="11270" max="11270" width="21.6640625" style="67" customWidth="1"/>
    <col min="11271" max="11271" width="5.88671875" style="67" customWidth="1"/>
    <col min="11272" max="11272" width="21.6640625" style="67" customWidth="1"/>
    <col min="11273" max="11273" width="5.88671875" style="67" customWidth="1"/>
    <col min="11274" max="11274" width="21.6640625" style="67" customWidth="1"/>
    <col min="11275" max="11275" width="5.88671875" style="67" customWidth="1"/>
    <col min="11276" max="11276" width="9" style="67"/>
    <col min="11277" max="11277" width="21.33203125" style="67" customWidth="1"/>
    <col min="11278" max="11520" width="9" style="67"/>
    <col min="11521" max="11521" width="7.44140625" style="67" customWidth="1"/>
    <col min="11522" max="11522" width="27.109375" style="67" customWidth="1"/>
    <col min="11523" max="11524" width="21.6640625" style="67" customWidth="1"/>
    <col min="11525" max="11525" width="5.88671875" style="67" customWidth="1"/>
    <col min="11526" max="11526" width="21.6640625" style="67" customWidth="1"/>
    <col min="11527" max="11527" width="5.88671875" style="67" customWidth="1"/>
    <col min="11528" max="11528" width="21.6640625" style="67" customWidth="1"/>
    <col min="11529" max="11529" width="5.88671875" style="67" customWidth="1"/>
    <col min="11530" max="11530" width="21.6640625" style="67" customWidth="1"/>
    <col min="11531" max="11531" width="5.88671875" style="67" customWidth="1"/>
    <col min="11532" max="11532" width="9" style="67"/>
    <col min="11533" max="11533" width="21.33203125" style="67" customWidth="1"/>
    <col min="11534" max="11776" width="9" style="67"/>
    <col min="11777" max="11777" width="7.44140625" style="67" customWidth="1"/>
    <col min="11778" max="11778" width="27.109375" style="67" customWidth="1"/>
    <col min="11779" max="11780" width="21.6640625" style="67" customWidth="1"/>
    <col min="11781" max="11781" width="5.88671875" style="67" customWidth="1"/>
    <col min="11782" max="11782" width="21.6640625" style="67" customWidth="1"/>
    <col min="11783" max="11783" width="5.88671875" style="67" customWidth="1"/>
    <col min="11784" max="11784" width="21.6640625" style="67" customWidth="1"/>
    <col min="11785" max="11785" width="5.88671875" style="67" customWidth="1"/>
    <col min="11786" max="11786" width="21.6640625" style="67" customWidth="1"/>
    <col min="11787" max="11787" width="5.88671875" style="67" customWidth="1"/>
    <col min="11788" max="11788" width="9" style="67"/>
    <col min="11789" max="11789" width="21.33203125" style="67" customWidth="1"/>
    <col min="11790" max="12032" width="9" style="67"/>
    <col min="12033" max="12033" width="7.44140625" style="67" customWidth="1"/>
    <col min="12034" max="12034" width="27.109375" style="67" customWidth="1"/>
    <col min="12035" max="12036" width="21.6640625" style="67" customWidth="1"/>
    <col min="12037" max="12037" width="5.88671875" style="67" customWidth="1"/>
    <col min="12038" max="12038" width="21.6640625" style="67" customWidth="1"/>
    <col min="12039" max="12039" width="5.88671875" style="67" customWidth="1"/>
    <col min="12040" max="12040" width="21.6640625" style="67" customWidth="1"/>
    <col min="12041" max="12041" width="5.88671875" style="67" customWidth="1"/>
    <col min="12042" max="12042" width="21.6640625" style="67" customWidth="1"/>
    <col min="12043" max="12043" width="5.88671875" style="67" customWidth="1"/>
    <col min="12044" max="12044" width="9" style="67"/>
    <col min="12045" max="12045" width="21.33203125" style="67" customWidth="1"/>
    <col min="12046" max="12288" width="9" style="67"/>
    <col min="12289" max="12289" width="7.44140625" style="67" customWidth="1"/>
    <col min="12290" max="12290" width="27.109375" style="67" customWidth="1"/>
    <col min="12291" max="12292" width="21.6640625" style="67" customWidth="1"/>
    <col min="12293" max="12293" width="5.88671875" style="67" customWidth="1"/>
    <col min="12294" max="12294" width="21.6640625" style="67" customWidth="1"/>
    <col min="12295" max="12295" width="5.88671875" style="67" customWidth="1"/>
    <col min="12296" max="12296" width="21.6640625" style="67" customWidth="1"/>
    <col min="12297" max="12297" width="5.88671875" style="67" customWidth="1"/>
    <col min="12298" max="12298" width="21.6640625" style="67" customWidth="1"/>
    <col min="12299" max="12299" width="5.88671875" style="67" customWidth="1"/>
    <col min="12300" max="12300" width="9" style="67"/>
    <col min="12301" max="12301" width="21.33203125" style="67" customWidth="1"/>
    <col min="12302" max="12544" width="9" style="67"/>
    <col min="12545" max="12545" width="7.44140625" style="67" customWidth="1"/>
    <col min="12546" max="12546" width="27.109375" style="67" customWidth="1"/>
    <col min="12547" max="12548" width="21.6640625" style="67" customWidth="1"/>
    <col min="12549" max="12549" width="5.88671875" style="67" customWidth="1"/>
    <col min="12550" max="12550" width="21.6640625" style="67" customWidth="1"/>
    <col min="12551" max="12551" width="5.88671875" style="67" customWidth="1"/>
    <col min="12552" max="12552" width="21.6640625" style="67" customWidth="1"/>
    <col min="12553" max="12553" width="5.88671875" style="67" customWidth="1"/>
    <col min="12554" max="12554" width="21.6640625" style="67" customWidth="1"/>
    <col min="12555" max="12555" width="5.88671875" style="67" customWidth="1"/>
    <col min="12556" max="12556" width="9" style="67"/>
    <col min="12557" max="12557" width="21.33203125" style="67" customWidth="1"/>
    <col min="12558" max="12800" width="9" style="67"/>
    <col min="12801" max="12801" width="7.44140625" style="67" customWidth="1"/>
    <col min="12802" max="12802" width="27.109375" style="67" customWidth="1"/>
    <col min="12803" max="12804" width="21.6640625" style="67" customWidth="1"/>
    <col min="12805" max="12805" width="5.88671875" style="67" customWidth="1"/>
    <col min="12806" max="12806" width="21.6640625" style="67" customWidth="1"/>
    <col min="12807" max="12807" width="5.88671875" style="67" customWidth="1"/>
    <col min="12808" max="12808" width="21.6640625" style="67" customWidth="1"/>
    <col min="12809" max="12809" width="5.88671875" style="67" customWidth="1"/>
    <col min="12810" max="12810" width="21.6640625" style="67" customWidth="1"/>
    <col min="12811" max="12811" width="5.88671875" style="67" customWidth="1"/>
    <col min="12812" max="12812" width="9" style="67"/>
    <col min="12813" max="12813" width="21.33203125" style="67" customWidth="1"/>
    <col min="12814" max="13056" width="9" style="67"/>
    <col min="13057" max="13057" width="7.44140625" style="67" customWidth="1"/>
    <col min="13058" max="13058" width="27.109375" style="67" customWidth="1"/>
    <col min="13059" max="13060" width="21.6640625" style="67" customWidth="1"/>
    <col min="13061" max="13061" width="5.88671875" style="67" customWidth="1"/>
    <col min="13062" max="13062" width="21.6640625" style="67" customWidth="1"/>
    <col min="13063" max="13063" width="5.88671875" style="67" customWidth="1"/>
    <col min="13064" max="13064" width="21.6640625" style="67" customWidth="1"/>
    <col min="13065" max="13065" width="5.88671875" style="67" customWidth="1"/>
    <col min="13066" max="13066" width="21.6640625" style="67" customWidth="1"/>
    <col min="13067" max="13067" width="5.88671875" style="67" customWidth="1"/>
    <col min="13068" max="13068" width="9" style="67"/>
    <col min="13069" max="13069" width="21.33203125" style="67" customWidth="1"/>
    <col min="13070" max="13312" width="9" style="67"/>
    <col min="13313" max="13313" width="7.44140625" style="67" customWidth="1"/>
    <col min="13314" max="13314" width="27.109375" style="67" customWidth="1"/>
    <col min="13315" max="13316" width="21.6640625" style="67" customWidth="1"/>
    <col min="13317" max="13317" width="5.88671875" style="67" customWidth="1"/>
    <col min="13318" max="13318" width="21.6640625" style="67" customWidth="1"/>
    <col min="13319" max="13319" width="5.88671875" style="67" customWidth="1"/>
    <col min="13320" max="13320" width="21.6640625" style="67" customWidth="1"/>
    <col min="13321" max="13321" width="5.88671875" style="67" customWidth="1"/>
    <col min="13322" max="13322" width="21.6640625" style="67" customWidth="1"/>
    <col min="13323" max="13323" width="5.88671875" style="67" customWidth="1"/>
    <col min="13324" max="13324" width="9" style="67"/>
    <col min="13325" max="13325" width="21.33203125" style="67" customWidth="1"/>
    <col min="13326" max="13568" width="9" style="67"/>
    <col min="13569" max="13569" width="7.44140625" style="67" customWidth="1"/>
    <col min="13570" max="13570" width="27.109375" style="67" customWidth="1"/>
    <col min="13571" max="13572" width="21.6640625" style="67" customWidth="1"/>
    <col min="13573" max="13573" width="5.88671875" style="67" customWidth="1"/>
    <col min="13574" max="13574" width="21.6640625" style="67" customWidth="1"/>
    <col min="13575" max="13575" width="5.88671875" style="67" customWidth="1"/>
    <col min="13576" max="13576" width="21.6640625" style="67" customWidth="1"/>
    <col min="13577" max="13577" width="5.88671875" style="67" customWidth="1"/>
    <col min="13578" max="13578" width="21.6640625" style="67" customWidth="1"/>
    <col min="13579" max="13579" width="5.88671875" style="67" customWidth="1"/>
    <col min="13580" max="13580" width="9" style="67"/>
    <col min="13581" max="13581" width="21.33203125" style="67" customWidth="1"/>
    <col min="13582" max="13824" width="9" style="67"/>
    <col min="13825" max="13825" width="7.44140625" style="67" customWidth="1"/>
    <col min="13826" max="13826" width="27.109375" style="67" customWidth="1"/>
    <col min="13827" max="13828" width="21.6640625" style="67" customWidth="1"/>
    <col min="13829" max="13829" width="5.88671875" style="67" customWidth="1"/>
    <col min="13830" max="13830" width="21.6640625" style="67" customWidth="1"/>
    <col min="13831" max="13831" width="5.88671875" style="67" customWidth="1"/>
    <col min="13832" max="13832" width="21.6640625" style="67" customWidth="1"/>
    <col min="13833" max="13833" width="5.88671875" style="67" customWidth="1"/>
    <col min="13834" max="13834" width="21.6640625" style="67" customWidth="1"/>
    <col min="13835" max="13835" width="5.88671875" style="67" customWidth="1"/>
    <col min="13836" max="13836" width="9" style="67"/>
    <col min="13837" max="13837" width="21.33203125" style="67" customWidth="1"/>
    <col min="13838" max="14080" width="9" style="67"/>
    <col min="14081" max="14081" width="7.44140625" style="67" customWidth="1"/>
    <col min="14082" max="14082" width="27.109375" style="67" customWidth="1"/>
    <col min="14083" max="14084" width="21.6640625" style="67" customWidth="1"/>
    <col min="14085" max="14085" width="5.88671875" style="67" customWidth="1"/>
    <col min="14086" max="14086" width="21.6640625" style="67" customWidth="1"/>
    <col min="14087" max="14087" width="5.88671875" style="67" customWidth="1"/>
    <col min="14088" max="14088" width="21.6640625" style="67" customWidth="1"/>
    <col min="14089" max="14089" width="5.88671875" style="67" customWidth="1"/>
    <col min="14090" max="14090" width="21.6640625" style="67" customWidth="1"/>
    <col min="14091" max="14091" width="5.88671875" style="67" customWidth="1"/>
    <col min="14092" max="14092" width="9" style="67"/>
    <col min="14093" max="14093" width="21.33203125" style="67" customWidth="1"/>
    <col min="14094" max="14336" width="9" style="67"/>
    <col min="14337" max="14337" width="7.44140625" style="67" customWidth="1"/>
    <col min="14338" max="14338" width="27.109375" style="67" customWidth="1"/>
    <col min="14339" max="14340" width="21.6640625" style="67" customWidth="1"/>
    <col min="14341" max="14341" width="5.88671875" style="67" customWidth="1"/>
    <col min="14342" max="14342" width="21.6640625" style="67" customWidth="1"/>
    <col min="14343" max="14343" width="5.88671875" style="67" customWidth="1"/>
    <col min="14344" max="14344" width="21.6640625" style="67" customWidth="1"/>
    <col min="14345" max="14345" width="5.88671875" style="67" customWidth="1"/>
    <col min="14346" max="14346" width="21.6640625" style="67" customWidth="1"/>
    <col min="14347" max="14347" width="5.88671875" style="67" customWidth="1"/>
    <col min="14348" max="14348" width="9" style="67"/>
    <col min="14349" max="14349" width="21.33203125" style="67" customWidth="1"/>
    <col min="14350" max="14592" width="9" style="67"/>
    <col min="14593" max="14593" width="7.44140625" style="67" customWidth="1"/>
    <col min="14594" max="14594" width="27.109375" style="67" customWidth="1"/>
    <col min="14595" max="14596" width="21.6640625" style="67" customWidth="1"/>
    <col min="14597" max="14597" width="5.88671875" style="67" customWidth="1"/>
    <col min="14598" max="14598" width="21.6640625" style="67" customWidth="1"/>
    <col min="14599" max="14599" width="5.88671875" style="67" customWidth="1"/>
    <col min="14600" max="14600" width="21.6640625" style="67" customWidth="1"/>
    <col min="14601" max="14601" width="5.88671875" style="67" customWidth="1"/>
    <col min="14602" max="14602" width="21.6640625" style="67" customWidth="1"/>
    <col min="14603" max="14603" width="5.88671875" style="67" customWidth="1"/>
    <col min="14604" max="14604" width="9" style="67"/>
    <col min="14605" max="14605" width="21.33203125" style="67" customWidth="1"/>
    <col min="14606" max="14848" width="9" style="67"/>
    <col min="14849" max="14849" width="7.44140625" style="67" customWidth="1"/>
    <col min="14850" max="14850" width="27.109375" style="67" customWidth="1"/>
    <col min="14851" max="14852" width="21.6640625" style="67" customWidth="1"/>
    <col min="14853" max="14853" width="5.88671875" style="67" customWidth="1"/>
    <col min="14854" max="14854" width="21.6640625" style="67" customWidth="1"/>
    <col min="14855" max="14855" width="5.88671875" style="67" customWidth="1"/>
    <col min="14856" max="14856" width="21.6640625" style="67" customWidth="1"/>
    <col min="14857" max="14857" width="5.88671875" style="67" customWidth="1"/>
    <col min="14858" max="14858" width="21.6640625" style="67" customWidth="1"/>
    <col min="14859" max="14859" width="5.88671875" style="67" customWidth="1"/>
    <col min="14860" max="14860" width="9" style="67"/>
    <col min="14861" max="14861" width="21.33203125" style="67" customWidth="1"/>
    <col min="14862" max="15104" width="9" style="67"/>
    <col min="15105" max="15105" width="7.44140625" style="67" customWidth="1"/>
    <col min="15106" max="15106" width="27.109375" style="67" customWidth="1"/>
    <col min="15107" max="15108" width="21.6640625" style="67" customWidth="1"/>
    <col min="15109" max="15109" width="5.88671875" style="67" customWidth="1"/>
    <col min="15110" max="15110" width="21.6640625" style="67" customWidth="1"/>
    <col min="15111" max="15111" width="5.88671875" style="67" customWidth="1"/>
    <col min="15112" max="15112" width="21.6640625" style="67" customWidth="1"/>
    <col min="15113" max="15113" width="5.88671875" style="67" customWidth="1"/>
    <col min="15114" max="15114" width="21.6640625" style="67" customWidth="1"/>
    <col min="15115" max="15115" width="5.88671875" style="67" customWidth="1"/>
    <col min="15116" max="15116" width="9" style="67"/>
    <col min="15117" max="15117" width="21.33203125" style="67" customWidth="1"/>
    <col min="15118" max="15360" width="9" style="67"/>
    <col min="15361" max="15361" width="7.44140625" style="67" customWidth="1"/>
    <col min="15362" max="15362" width="27.109375" style="67" customWidth="1"/>
    <col min="15363" max="15364" width="21.6640625" style="67" customWidth="1"/>
    <col min="15365" max="15365" width="5.88671875" style="67" customWidth="1"/>
    <col min="15366" max="15366" width="21.6640625" style="67" customWidth="1"/>
    <col min="15367" max="15367" width="5.88671875" style="67" customWidth="1"/>
    <col min="15368" max="15368" width="21.6640625" style="67" customWidth="1"/>
    <col min="15369" max="15369" width="5.88671875" style="67" customWidth="1"/>
    <col min="15370" max="15370" width="21.6640625" style="67" customWidth="1"/>
    <col min="15371" max="15371" width="5.88671875" style="67" customWidth="1"/>
    <col min="15372" max="15372" width="9" style="67"/>
    <col min="15373" max="15373" width="21.33203125" style="67" customWidth="1"/>
    <col min="15374" max="15616" width="9" style="67"/>
    <col min="15617" max="15617" width="7.44140625" style="67" customWidth="1"/>
    <col min="15618" max="15618" width="27.109375" style="67" customWidth="1"/>
    <col min="15619" max="15620" width="21.6640625" style="67" customWidth="1"/>
    <col min="15621" max="15621" width="5.88671875" style="67" customWidth="1"/>
    <col min="15622" max="15622" width="21.6640625" style="67" customWidth="1"/>
    <col min="15623" max="15623" width="5.88671875" style="67" customWidth="1"/>
    <col min="15624" max="15624" width="21.6640625" style="67" customWidth="1"/>
    <col min="15625" max="15625" width="5.88671875" style="67" customWidth="1"/>
    <col min="15626" max="15626" width="21.6640625" style="67" customWidth="1"/>
    <col min="15627" max="15627" width="5.88671875" style="67" customWidth="1"/>
    <col min="15628" max="15628" width="9" style="67"/>
    <col min="15629" max="15629" width="21.33203125" style="67" customWidth="1"/>
    <col min="15630" max="15872" width="9" style="67"/>
    <col min="15873" max="15873" width="7.44140625" style="67" customWidth="1"/>
    <col min="15874" max="15874" width="27.109375" style="67" customWidth="1"/>
    <col min="15875" max="15876" width="21.6640625" style="67" customWidth="1"/>
    <col min="15877" max="15877" width="5.88671875" style="67" customWidth="1"/>
    <col min="15878" max="15878" width="21.6640625" style="67" customWidth="1"/>
    <col min="15879" max="15879" width="5.88671875" style="67" customWidth="1"/>
    <col min="15880" max="15880" width="21.6640625" style="67" customWidth="1"/>
    <col min="15881" max="15881" width="5.88671875" style="67" customWidth="1"/>
    <col min="15882" max="15882" width="21.6640625" style="67" customWidth="1"/>
    <col min="15883" max="15883" width="5.88671875" style="67" customWidth="1"/>
    <col min="15884" max="15884" width="9" style="67"/>
    <col min="15885" max="15885" width="21.33203125" style="67" customWidth="1"/>
    <col min="15886" max="16128" width="9" style="67"/>
    <col min="16129" max="16129" width="7.44140625" style="67" customWidth="1"/>
    <col min="16130" max="16130" width="27.109375" style="67" customWidth="1"/>
    <col min="16131" max="16132" width="21.6640625" style="67" customWidth="1"/>
    <col min="16133" max="16133" width="5.88671875" style="67" customWidth="1"/>
    <col min="16134" max="16134" width="21.6640625" style="67" customWidth="1"/>
    <col min="16135" max="16135" width="5.88671875" style="67" customWidth="1"/>
    <col min="16136" max="16136" width="21.6640625" style="67" customWidth="1"/>
    <col min="16137" max="16137" width="5.88671875" style="67" customWidth="1"/>
    <col min="16138" max="16138" width="21.6640625" style="67" customWidth="1"/>
    <col min="16139" max="16139" width="5.88671875" style="67" customWidth="1"/>
    <col min="16140" max="16140" width="9" style="67"/>
    <col min="16141" max="16141" width="21.33203125" style="67" customWidth="1"/>
    <col min="16142" max="16384" width="9" style="67"/>
  </cols>
  <sheetData>
    <row r="1" spans="1:11" ht="41.25" customHeight="1">
      <c r="A1" s="212" t="s">
        <v>187</v>
      </c>
      <c r="B1" s="212"/>
      <c r="C1" s="212"/>
      <c r="D1" s="212"/>
      <c r="E1" s="212"/>
      <c r="F1" s="212"/>
      <c r="G1" s="212"/>
      <c r="H1" s="212"/>
      <c r="I1" s="212"/>
      <c r="J1" s="212"/>
      <c r="K1" s="212"/>
    </row>
    <row r="2" spans="1:11" ht="3.75" customHeight="1"/>
    <row r="3" spans="1:11" ht="33.75" customHeight="1">
      <c r="A3" s="206" t="s">
        <v>159</v>
      </c>
      <c r="B3" s="206"/>
      <c r="C3" s="207"/>
      <c r="D3" s="208"/>
      <c r="E3" s="208"/>
      <c r="F3" s="208"/>
      <c r="G3" s="209"/>
    </row>
    <row r="4" spans="1:11" ht="33.75" customHeight="1">
      <c r="A4" s="206" t="s">
        <v>116</v>
      </c>
      <c r="B4" s="206"/>
      <c r="C4" s="207"/>
      <c r="D4" s="208"/>
      <c r="E4" s="208"/>
      <c r="F4" s="208"/>
      <c r="G4" s="209"/>
    </row>
    <row r="5" spans="1:11" ht="33.75" customHeight="1">
      <c r="A5" s="206" t="s">
        <v>117</v>
      </c>
      <c r="B5" s="206"/>
      <c r="C5" s="207"/>
      <c r="D5" s="208"/>
      <c r="E5" s="208"/>
      <c r="F5" s="208"/>
      <c r="G5" s="209"/>
    </row>
    <row r="6" spans="1:11" ht="9" customHeight="1"/>
    <row r="7" spans="1:11" ht="30.75" customHeight="1">
      <c r="A7" s="210" t="s">
        <v>160</v>
      </c>
      <c r="B7" s="211"/>
      <c r="C7" s="68"/>
      <c r="D7" s="67" t="s">
        <v>121</v>
      </c>
    </row>
    <row r="8" spans="1:11" s="75" customFormat="1" ht="26.25" customHeight="1">
      <c r="A8" s="69" t="s">
        <v>119</v>
      </c>
      <c r="B8" s="70" t="s">
        <v>118</v>
      </c>
      <c r="C8" s="71" t="s">
        <v>122</v>
      </c>
      <c r="D8" s="72" t="s">
        <v>161</v>
      </c>
      <c r="E8" s="73" t="s">
        <v>162</v>
      </c>
      <c r="F8" s="72" t="s">
        <v>163</v>
      </c>
      <c r="G8" s="73" t="s">
        <v>162</v>
      </c>
      <c r="H8" s="72" t="s">
        <v>164</v>
      </c>
      <c r="I8" s="73" t="s">
        <v>162</v>
      </c>
      <c r="J8" s="72" t="s">
        <v>165</v>
      </c>
      <c r="K8" s="74" t="s">
        <v>162</v>
      </c>
    </row>
    <row r="9" spans="1:11" s="75" customFormat="1" ht="26.25" customHeight="1">
      <c r="A9" s="76">
        <v>1</v>
      </c>
      <c r="B9" s="77"/>
      <c r="C9" s="78"/>
      <c r="D9" s="117"/>
      <c r="E9" s="119"/>
      <c r="F9" s="117"/>
      <c r="G9" s="119"/>
      <c r="H9" s="118"/>
      <c r="I9" s="119"/>
      <c r="J9" s="82"/>
      <c r="K9" s="80"/>
    </row>
    <row r="10" spans="1:11" s="75" customFormat="1" ht="26.25" customHeight="1">
      <c r="A10" s="76">
        <v>2</v>
      </c>
      <c r="B10" s="77"/>
      <c r="C10" s="78"/>
      <c r="D10" s="118"/>
      <c r="E10" s="119"/>
      <c r="F10" s="118"/>
      <c r="G10" s="119"/>
      <c r="H10" s="118"/>
      <c r="I10" s="119"/>
      <c r="J10" s="83"/>
      <c r="K10" s="81"/>
    </row>
    <row r="11" spans="1:11" s="75" customFormat="1" ht="26.25" customHeight="1">
      <c r="A11" s="76">
        <v>3</v>
      </c>
      <c r="B11" s="77" t="s">
        <v>120</v>
      </c>
      <c r="C11" s="78"/>
      <c r="D11" s="82"/>
      <c r="E11" s="80"/>
      <c r="F11" s="82"/>
      <c r="G11" s="80"/>
      <c r="H11" s="82"/>
      <c r="I11" s="80"/>
      <c r="J11" s="82"/>
      <c r="K11" s="80"/>
    </row>
    <row r="12" spans="1:11" s="85" customFormat="1" ht="26.25" customHeight="1">
      <c r="A12" s="76">
        <v>4</v>
      </c>
      <c r="B12" s="77" t="s">
        <v>120</v>
      </c>
      <c r="C12" s="84"/>
      <c r="D12" s="83"/>
      <c r="E12" s="81"/>
      <c r="F12" s="83"/>
      <c r="G12" s="81"/>
      <c r="H12" s="83"/>
      <c r="I12" s="81"/>
      <c r="J12" s="83"/>
      <c r="K12" s="81"/>
    </row>
    <row r="13" spans="1:11" s="75" customFormat="1" ht="26.25" customHeight="1">
      <c r="A13" s="76">
        <v>5</v>
      </c>
      <c r="B13" s="77" t="s">
        <v>120</v>
      </c>
      <c r="C13" s="78"/>
      <c r="D13" s="82"/>
      <c r="E13" s="80"/>
      <c r="F13" s="82"/>
      <c r="G13" s="80"/>
      <c r="H13" s="82"/>
      <c r="I13" s="80"/>
      <c r="J13" s="82"/>
      <c r="K13" s="80"/>
    </row>
    <row r="14" spans="1:11" s="75" customFormat="1" ht="26.25" customHeight="1">
      <c r="A14" s="76">
        <v>6</v>
      </c>
      <c r="B14" s="77" t="s">
        <v>120</v>
      </c>
      <c r="C14" s="84"/>
      <c r="D14" s="83"/>
      <c r="E14" s="81"/>
      <c r="F14" s="83"/>
      <c r="G14" s="81"/>
      <c r="H14" s="83"/>
      <c r="I14" s="81"/>
      <c r="J14" s="83"/>
      <c r="K14" s="81"/>
    </row>
    <row r="15" spans="1:11" s="75" customFormat="1" ht="26.25" customHeight="1">
      <c r="A15" s="76">
        <v>7</v>
      </c>
      <c r="B15" s="77" t="s">
        <v>120</v>
      </c>
      <c r="C15" s="78"/>
      <c r="D15" s="82"/>
      <c r="E15" s="80"/>
      <c r="F15" s="82"/>
      <c r="G15" s="80"/>
      <c r="H15" s="82"/>
      <c r="I15" s="80"/>
      <c r="J15" s="82"/>
      <c r="K15" s="80"/>
    </row>
    <row r="16" spans="1:11" s="75" customFormat="1" ht="26.25" customHeight="1">
      <c r="A16" s="76">
        <v>8</v>
      </c>
      <c r="B16" s="77" t="s">
        <v>120</v>
      </c>
      <c r="C16" s="84"/>
      <c r="D16" s="83"/>
      <c r="E16" s="81"/>
      <c r="F16" s="83"/>
      <c r="G16" s="81"/>
      <c r="H16" s="83"/>
      <c r="I16" s="81"/>
      <c r="J16" s="83"/>
      <c r="K16" s="81"/>
    </row>
    <row r="17" spans="1:11" s="75" customFormat="1" ht="21.75" hidden="1" customHeight="1">
      <c r="A17" s="76">
        <v>9</v>
      </c>
      <c r="B17" s="77" t="s">
        <v>120</v>
      </c>
      <c r="C17" s="78"/>
      <c r="D17" s="86"/>
      <c r="E17" s="80"/>
      <c r="F17" s="82"/>
      <c r="G17" s="80"/>
      <c r="H17" s="82"/>
      <c r="I17" s="80"/>
      <c r="J17" s="82"/>
      <c r="K17" s="80"/>
    </row>
    <row r="18" spans="1:11" s="75" customFormat="1" ht="21.75" hidden="1" customHeight="1">
      <c r="A18" s="76">
        <v>10</v>
      </c>
      <c r="B18" s="77" t="s">
        <v>120</v>
      </c>
      <c r="C18" s="84"/>
      <c r="D18" s="87"/>
      <c r="E18" s="81"/>
      <c r="F18" s="83"/>
      <c r="G18" s="81"/>
      <c r="H18" s="83"/>
      <c r="I18" s="81"/>
      <c r="J18" s="83"/>
      <c r="K18" s="81"/>
    </row>
    <row r="19" spans="1:11" s="75" customFormat="1" ht="12.75" customHeight="1"/>
    <row r="20" spans="1:11" s="75" customFormat="1" ht="30.75" customHeight="1">
      <c r="A20" s="210" t="s">
        <v>166</v>
      </c>
      <c r="B20" s="211"/>
      <c r="C20" s="68"/>
      <c r="D20" s="67" t="s">
        <v>121</v>
      </c>
      <c r="E20" s="67"/>
      <c r="F20" s="67"/>
      <c r="G20" s="67"/>
      <c r="H20" s="67"/>
      <c r="I20" s="67"/>
      <c r="J20" s="67"/>
    </row>
    <row r="21" spans="1:11" s="75" customFormat="1" ht="26.25" customHeight="1">
      <c r="A21" s="69" t="s">
        <v>119</v>
      </c>
      <c r="B21" s="70" t="s">
        <v>118</v>
      </c>
      <c r="C21" s="71" t="s">
        <v>122</v>
      </c>
      <c r="D21" s="72" t="s">
        <v>161</v>
      </c>
      <c r="E21" s="73" t="s">
        <v>162</v>
      </c>
      <c r="F21" s="72" t="s">
        <v>163</v>
      </c>
      <c r="G21" s="73" t="s">
        <v>162</v>
      </c>
      <c r="H21" s="72" t="s">
        <v>164</v>
      </c>
      <c r="I21" s="73" t="s">
        <v>162</v>
      </c>
      <c r="J21" s="72" t="s">
        <v>165</v>
      </c>
      <c r="K21" s="74" t="s">
        <v>162</v>
      </c>
    </row>
    <row r="22" spans="1:11" s="75" customFormat="1" ht="26.25" customHeight="1">
      <c r="A22" s="76">
        <v>1</v>
      </c>
      <c r="B22" s="77"/>
      <c r="C22" s="88"/>
      <c r="D22" s="89"/>
      <c r="E22" s="90"/>
      <c r="F22" s="89"/>
      <c r="G22" s="90"/>
      <c r="H22" s="89"/>
      <c r="I22" s="90"/>
      <c r="J22" s="82"/>
      <c r="K22" s="80"/>
    </row>
    <row r="23" spans="1:11" s="75" customFormat="1" ht="26.25" customHeight="1">
      <c r="A23" s="76">
        <v>2</v>
      </c>
      <c r="B23" s="77"/>
      <c r="C23" s="88"/>
      <c r="D23" s="91"/>
      <c r="E23" s="90"/>
      <c r="F23" s="91"/>
      <c r="G23" s="90"/>
      <c r="H23" s="91"/>
      <c r="I23" s="90"/>
      <c r="J23" s="82"/>
      <c r="K23" s="80"/>
    </row>
    <row r="24" spans="1:11" s="75" customFormat="1" ht="26.25" customHeight="1">
      <c r="A24" s="76">
        <v>3</v>
      </c>
      <c r="B24" s="77"/>
      <c r="C24" s="78"/>
      <c r="D24" s="82"/>
      <c r="E24" s="80"/>
      <c r="F24" s="82"/>
      <c r="G24" s="80"/>
      <c r="H24" s="82"/>
      <c r="I24" s="80"/>
      <c r="J24" s="82"/>
      <c r="K24" s="80"/>
    </row>
    <row r="25" spans="1:11" s="85" customFormat="1" ht="26.25" customHeight="1">
      <c r="A25" s="76">
        <v>4</v>
      </c>
      <c r="B25" s="77"/>
      <c r="C25" s="84"/>
      <c r="D25" s="83"/>
      <c r="E25" s="81"/>
      <c r="F25" s="83"/>
      <c r="G25" s="81"/>
      <c r="H25" s="83"/>
      <c r="I25" s="81"/>
      <c r="J25" s="83"/>
      <c r="K25" s="81"/>
    </row>
    <row r="26" spans="1:11" s="75" customFormat="1" ht="26.25" customHeight="1">
      <c r="A26" s="76">
        <v>5</v>
      </c>
      <c r="B26" s="77"/>
      <c r="C26" s="78"/>
      <c r="D26" s="82"/>
      <c r="E26" s="80"/>
      <c r="F26" s="82"/>
      <c r="G26" s="80"/>
      <c r="H26" s="82"/>
      <c r="I26" s="80"/>
      <c r="J26" s="82"/>
      <c r="K26" s="80"/>
    </row>
    <row r="27" spans="1:11" s="75" customFormat="1" ht="26.25" customHeight="1">
      <c r="A27" s="76">
        <v>6</v>
      </c>
      <c r="B27" s="77" t="s">
        <v>120</v>
      </c>
      <c r="C27" s="84"/>
      <c r="D27" s="83"/>
      <c r="E27" s="81"/>
      <c r="F27" s="83"/>
      <c r="G27" s="81"/>
      <c r="H27" s="83"/>
      <c r="I27" s="81"/>
      <c r="J27" s="83"/>
      <c r="K27" s="81"/>
    </row>
    <row r="28" spans="1:11" s="75" customFormat="1" ht="26.25" customHeight="1">
      <c r="A28" s="76">
        <v>7</v>
      </c>
      <c r="B28" s="77" t="s">
        <v>120</v>
      </c>
      <c r="C28" s="78"/>
      <c r="D28" s="82"/>
      <c r="E28" s="80"/>
      <c r="F28" s="82"/>
      <c r="G28" s="80"/>
      <c r="H28" s="82"/>
      <c r="I28" s="80"/>
      <c r="J28" s="82"/>
      <c r="K28" s="80"/>
    </row>
    <row r="29" spans="1:11" s="75" customFormat="1" ht="26.25" customHeight="1">
      <c r="A29" s="76">
        <v>8</v>
      </c>
      <c r="B29" s="77" t="s">
        <v>120</v>
      </c>
      <c r="C29" s="84"/>
      <c r="D29" s="83"/>
      <c r="E29" s="81"/>
      <c r="F29" s="83"/>
      <c r="G29" s="81"/>
      <c r="H29" s="83"/>
      <c r="I29" s="81"/>
      <c r="J29" s="83"/>
      <c r="K29" s="81"/>
    </row>
    <row r="30" spans="1:11" ht="21.75" hidden="1" customHeight="1">
      <c r="A30" s="92">
        <v>9</v>
      </c>
      <c r="B30" s="93" t="s">
        <v>120</v>
      </c>
      <c r="C30" s="94"/>
      <c r="D30" s="95"/>
      <c r="E30" s="96"/>
      <c r="F30" s="97"/>
      <c r="G30" s="96"/>
      <c r="H30" s="97"/>
      <c r="I30" s="96"/>
      <c r="J30" s="97"/>
      <c r="K30" s="96"/>
    </row>
    <row r="31" spans="1:11" ht="21.75" hidden="1" customHeight="1">
      <c r="A31" s="92">
        <v>10</v>
      </c>
      <c r="B31" s="93" t="s">
        <v>120</v>
      </c>
      <c r="C31" s="98"/>
      <c r="D31" s="99"/>
      <c r="E31" s="100"/>
      <c r="F31" s="101"/>
      <c r="G31" s="100"/>
      <c r="H31" s="101"/>
      <c r="I31" s="100"/>
      <c r="J31" s="101"/>
      <c r="K31" s="100"/>
    </row>
    <row r="32" spans="1:11" ht="18.75" customHeight="1"/>
  </sheetData>
  <mergeCells count="9">
    <mergeCell ref="A7:B7"/>
    <mergeCell ref="A20:B20"/>
    <mergeCell ref="A1:K1"/>
    <mergeCell ref="A3:B3"/>
    <mergeCell ref="C3:G3"/>
    <mergeCell ref="A4:B4"/>
    <mergeCell ref="C4:G4"/>
    <mergeCell ref="A5:B5"/>
    <mergeCell ref="C5:G5"/>
  </mergeCells>
  <phoneticPr fontId="2"/>
  <printOptions horizontalCentered="1"/>
  <pageMargins left="0.59" right="0.59" top="0.6" bottom="0.59" header="0.31496062992125984" footer="0.31496062992125984"/>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2"/>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1:F28"/>
  <sheetViews>
    <sheetView view="pageBreakPreview" topLeftCell="D1" zoomScaleNormal="110" zoomScaleSheetLayoutView="100" workbookViewId="0">
      <selection activeCell="G10" sqref="G10"/>
    </sheetView>
  </sheetViews>
  <sheetFormatPr defaultColWidth="10.88671875" defaultRowHeight="13.2"/>
  <cols>
    <col min="1" max="1" width="21.109375" style="6" bestFit="1" customWidth="1"/>
    <col min="2" max="2" width="11.109375" style="6" bestFit="1" customWidth="1"/>
    <col min="3" max="3" width="15" style="6" bestFit="1" customWidth="1"/>
    <col min="4" max="4" width="48" style="6" bestFit="1" customWidth="1"/>
    <col min="5" max="5" width="59.33203125" customWidth="1"/>
    <col min="6" max="6" width="22.33203125" style="51" bestFit="1" customWidth="1"/>
  </cols>
  <sheetData>
    <row r="1" spans="1:6" s="4" customFormat="1">
      <c r="A1" s="6"/>
      <c r="B1" s="6"/>
      <c r="C1" s="6"/>
      <c r="D1" s="6"/>
      <c r="F1" s="51"/>
    </row>
    <row r="2" spans="1:6">
      <c r="A2" s="5" t="s">
        <v>1</v>
      </c>
      <c r="B2" s="5" t="s">
        <v>23</v>
      </c>
      <c r="C2" s="5" t="s">
        <v>14</v>
      </c>
      <c r="D2" s="5" t="s">
        <v>43</v>
      </c>
      <c r="E2" s="3" t="s">
        <v>36</v>
      </c>
      <c r="F2" s="52" t="s">
        <v>59</v>
      </c>
    </row>
    <row r="3" spans="1:6" s="30" customFormat="1" ht="39.6">
      <c r="A3" s="30" t="s">
        <v>29</v>
      </c>
      <c r="B3" s="31" t="s">
        <v>22</v>
      </c>
      <c r="C3" s="31" t="s">
        <v>91</v>
      </c>
      <c r="D3" s="32" t="s">
        <v>46</v>
      </c>
      <c r="E3" s="32" t="s">
        <v>64</v>
      </c>
      <c r="F3" s="50" t="s">
        <v>190</v>
      </c>
    </row>
    <row r="4" spans="1:6" s="30" customFormat="1">
      <c r="A4" s="30" t="s">
        <v>30</v>
      </c>
      <c r="B4" s="31" t="s">
        <v>24</v>
      </c>
      <c r="D4" s="31" t="s">
        <v>56</v>
      </c>
      <c r="E4" s="33"/>
      <c r="F4" s="50" t="s">
        <v>191</v>
      </c>
    </row>
    <row r="5" spans="1:6" s="30" customFormat="1">
      <c r="A5" s="30" t="s">
        <v>31</v>
      </c>
      <c r="B5" s="31" t="s">
        <v>25</v>
      </c>
      <c r="F5" s="50" t="s">
        <v>192</v>
      </c>
    </row>
    <row r="6" spans="1:6" s="30" customFormat="1">
      <c r="A6" s="30" t="s">
        <v>32</v>
      </c>
      <c r="B6" s="31" t="s">
        <v>26</v>
      </c>
      <c r="F6" s="50" t="s">
        <v>193</v>
      </c>
    </row>
    <row r="7" spans="1:6" s="30" customFormat="1">
      <c r="A7" s="30" t="s">
        <v>33</v>
      </c>
      <c r="B7" s="31" t="s">
        <v>27</v>
      </c>
      <c r="E7" s="33"/>
      <c r="F7" s="50" t="s">
        <v>194</v>
      </c>
    </row>
    <row r="8" spans="1:6" s="30" customFormat="1">
      <c r="A8" s="30" t="s">
        <v>34</v>
      </c>
      <c r="B8" s="31" t="s">
        <v>28</v>
      </c>
      <c r="E8" s="33"/>
      <c r="F8" s="50" t="s">
        <v>195</v>
      </c>
    </row>
    <row r="9" spans="1:6" s="30" customFormat="1">
      <c r="A9" s="30" t="s">
        <v>35</v>
      </c>
      <c r="E9" s="33"/>
      <c r="F9" s="50" t="s">
        <v>196</v>
      </c>
    </row>
    <row r="10" spans="1:6" s="30" customFormat="1" ht="26.4">
      <c r="A10" s="33" t="s">
        <v>41</v>
      </c>
      <c r="E10" s="33"/>
      <c r="F10" s="50" t="s">
        <v>197</v>
      </c>
    </row>
    <row r="11" spans="1:6" s="30" customFormat="1">
      <c r="E11" s="33"/>
      <c r="F11" s="50"/>
    </row>
    <row r="12" spans="1:6" s="30" customFormat="1">
      <c r="E12" s="33"/>
      <c r="F12" s="50"/>
    </row>
    <row r="13" spans="1:6" s="30" customFormat="1">
      <c r="E13" s="33"/>
      <c r="F13" s="50"/>
    </row>
    <row r="14" spans="1:6" s="30" customFormat="1">
      <c r="E14" s="33"/>
      <c r="F14" s="50"/>
    </row>
    <row r="15" spans="1:6" s="30" customFormat="1">
      <c r="E15" s="33"/>
      <c r="F15" s="50"/>
    </row>
    <row r="16" spans="1:6" s="30" customFormat="1">
      <c r="E16" s="33"/>
      <c r="F16" s="50"/>
    </row>
    <row r="17" spans="5:6" s="30" customFormat="1">
      <c r="E17" s="33"/>
      <c r="F17" s="50"/>
    </row>
    <row r="18" spans="5:6" s="30" customFormat="1">
      <c r="F18" s="50"/>
    </row>
    <row r="19" spans="5:6" s="30" customFormat="1">
      <c r="F19" s="50"/>
    </row>
    <row r="20" spans="5:6" s="30" customFormat="1">
      <c r="F20" s="50"/>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6"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大会参加申込にあたっての留意事項20210322</vt:lpstr>
      <vt:lpstr>連絡先および健康状態申告のお願い20210322</vt:lpstr>
      <vt:lpstr>大会要項</vt:lpstr>
      <vt:lpstr>支部集計申込書</vt:lpstr>
      <vt:lpstr>チーム申込 個人の部</vt:lpstr>
      <vt:lpstr>チーム申込 団体の部</vt:lpstr>
      <vt:lpstr>Sheet3</vt:lpstr>
      <vt:lpstr>プルダウンリスト一覧</vt:lpstr>
      <vt:lpstr>'チーム申込 個人の部'!Print_Area</vt:lpstr>
      <vt:lpstr>'チーム申込 団体の部'!Print_Area</vt:lpstr>
      <vt:lpstr>支部集計申込書!Print_Area</vt:lpstr>
      <vt:lpstr>大会要項!Print_Area</vt:lpstr>
      <vt:lpstr>連絡先および健康状態申告のお願い20210322!Print_Area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81905</cp:lastModifiedBy>
  <cp:lastPrinted>2021-03-21T05:58:18Z</cp:lastPrinted>
  <dcterms:created xsi:type="dcterms:W3CDTF">2019-12-10T12:31:36Z</dcterms:created>
  <dcterms:modified xsi:type="dcterms:W3CDTF">2021-03-21T06:12:52Z</dcterms:modified>
</cp:coreProperties>
</file>